
<file path=[Content_Types].xml><?xml version="1.0" encoding="utf-8"?>
<Types xmlns="http://schemas.openxmlformats.org/package/2006/content-types">
  <Default Extension="bin" ContentType="application/vnd.ms-office.activeX"/>
  <Default Extension="emf" ContentType="image/x-emf"/>
  <Default Extension="gif" ContentType="image/gi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activeX/activeX1.xml" ContentType="application/vnd.ms-office.activeX+xml"/>
  <Override PartName="/xl/tables/table1.xml" ContentType="application/vnd.openxmlformats-officedocument.spreadsheetml.table+xml"/>
  <Override PartName="/xl/comments1.xml" ContentType="application/vnd.openxmlformats-officedocument.spreadsheetml.comment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activeX/activeX2.xml" ContentType="application/vnd.ms-office.activeX+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defaultThemeVersion="166925"/>
  <mc:AlternateContent xmlns:mc="http://schemas.openxmlformats.org/markup-compatibility/2006">
    <mc:Choice Requires="x15">
      <x15ac:absPath xmlns:x15ac="http://schemas.microsoft.com/office/spreadsheetml/2010/11/ac" url="https://d.docs.live.net/2721f09bbf6e7824/デスクトップ/"/>
    </mc:Choice>
  </mc:AlternateContent>
  <xr:revisionPtr revIDLastSave="3470" documentId="8_{D6E2BC2E-A91A-4A0C-9F28-727CF9EB8613}" xr6:coauthVersionLast="47" xr6:coauthVersionMax="47" xr10:uidLastSave="{D855CBF4-7697-4159-B80C-5BEC6DAE958C}"/>
  <bookViews>
    <workbookView xWindow="-108" yWindow="-108" windowWidth="23256" windowHeight="12576" tabRatio="823" activeTab="6" xr2:uid="{016B0861-FFC5-4108-8D0F-CC57AE09DE63}"/>
  </bookViews>
  <sheets>
    <sheet name="①元" sheetId="2" r:id="rId1"/>
    <sheet name="②データ化" sheetId="1" r:id="rId2"/>
    <sheet name="③投稿者人数" sheetId="9" r:id="rId3"/>
    <sheet name="④投稿数" sheetId="8" r:id="rId4"/>
    <sheet name="④-2.投稿数 (質問)" sheetId="11" r:id="rId5"/>
    <sheet name="⑤ピン止め" sheetId="4" r:id="rId6"/>
    <sheet name="⑥所感" sheetId="3" r:id="rId7"/>
    <sheet name="ピン止め元" sheetId="6" state="hidden" r:id="rId8"/>
    <sheet name="ピン止め抜き出し" sheetId="7" state="hidden" r:id="rId9"/>
  </sheets>
  <definedNames>
    <definedName name="_xlnm._FilterDatabase" localSheetId="1" hidden="1">②データ化!$A$1:$L$485</definedName>
    <definedName name="_xlnm._FilterDatabase" localSheetId="7" hidden="1">ピン止め元!$A$1:$B$1648</definedName>
  </definedNames>
  <calcPr calcId="191029"/>
  <pivotCaches>
    <pivotCache cacheId="34" r:id="rId10"/>
    <pivotCache cacheId="53" r:id="rId11"/>
    <pivotCache cacheId="88" r:id="rId12"/>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 i="4" l="1"/>
  <c r="C4" i="4"/>
  <c r="C5" i="4"/>
  <c r="C6" i="4"/>
  <c r="C7" i="4"/>
  <c r="C8" i="4"/>
  <c r="C9" i="4"/>
  <c r="C10" i="4"/>
  <c r="C11" i="4"/>
  <c r="C12" i="4"/>
  <c r="C13" i="4"/>
  <c r="C14" i="4"/>
  <c r="C15" i="4"/>
  <c r="C16" i="4"/>
  <c r="C17" i="4"/>
  <c r="C18" i="4"/>
  <c r="C19" i="4"/>
  <c r="C20" i="4"/>
  <c r="C21" i="4"/>
  <c r="C22" i="4"/>
  <c r="C23" i="4"/>
  <c r="C24" i="4"/>
  <c r="C25" i="4"/>
  <c r="C26" i="4"/>
  <c r="C27" i="4"/>
  <c r="C28" i="4"/>
  <c r="C29" i="4"/>
  <c r="C30" i="4"/>
  <c r="C31" i="4"/>
  <c r="C32" i="4"/>
  <c r="C33" i="4"/>
  <c r="C34" i="4"/>
  <c r="C35" i="4"/>
  <c r="C36" i="4"/>
  <c r="C37" i="4"/>
  <c r="C38" i="4"/>
  <c r="C39" i="4"/>
  <c r="C40" i="4"/>
  <c r="C41" i="4"/>
  <c r="C42" i="4"/>
  <c r="C43" i="4"/>
  <c r="C44" i="4"/>
  <c r="C45" i="4"/>
  <c r="C46" i="4"/>
  <c r="C47" i="4"/>
  <c r="C48" i="4"/>
  <c r="C49" i="4"/>
  <c r="C50" i="4"/>
  <c r="C51" i="4"/>
  <c r="C52" i="4"/>
  <c r="C53" i="4"/>
  <c r="C54" i="4"/>
  <c r="C55" i="4"/>
  <c r="C56" i="4"/>
  <c r="C57" i="4"/>
  <c r="C58" i="4"/>
  <c r="C59" i="4"/>
  <c r="C60" i="4"/>
  <c r="C61" i="4"/>
  <c r="C62" i="4"/>
  <c r="C63" i="4"/>
  <c r="C64" i="4"/>
  <c r="C65" i="4"/>
  <c r="C66" i="4"/>
  <c r="C67" i="4"/>
  <c r="C68" i="4"/>
  <c r="C69" i="4"/>
  <c r="C70" i="4"/>
  <c r="C71" i="4"/>
  <c r="C72" i="4"/>
  <c r="C73" i="4"/>
  <c r="C74" i="4"/>
  <c r="C75" i="4"/>
  <c r="C76" i="4"/>
  <c r="C77" i="4"/>
  <c r="C78" i="4"/>
  <c r="C79" i="4"/>
  <c r="C80" i="4"/>
  <c r="C81" i="4"/>
  <c r="C82" i="4"/>
  <c r="C83" i="4"/>
  <c r="C84" i="4"/>
  <c r="C85" i="4"/>
  <c r="C86" i="4"/>
  <c r="C87" i="4"/>
  <c r="C88" i="4"/>
  <c r="C89" i="4"/>
  <c r="C90" i="4"/>
  <c r="C91" i="4"/>
  <c r="C92" i="4"/>
  <c r="C93" i="4"/>
  <c r="C94" i="4"/>
  <c r="C95" i="4"/>
  <c r="C96" i="4"/>
  <c r="C97" i="4"/>
  <c r="C98" i="4"/>
  <c r="C99" i="4"/>
  <c r="C100" i="4"/>
  <c r="C101" i="4"/>
  <c r="C102" i="4"/>
  <c r="C103" i="4"/>
  <c r="C104" i="4"/>
  <c r="C105" i="4"/>
  <c r="C106" i="4"/>
  <c r="C107" i="4"/>
  <c r="C108" i="4"/>
  <c r="C109" i="4"/>
  <c r="C110" i="4"/>
  <c r="C111" i="4"/>
  <c r="C112" i="4"/>
  <c r="C113" i="4"/>
  <c r="C114" i="4"/>
  <c r="C115" i="4"/>
  <c r="C116" i="4"/>
  <c r="C117" i="4"/>
  <c r="C118" i="4"/>
  <c r="C119" i="4"/>
  <c r="C120" i="4"/>
  <c r="C121" i="4"/>
  <c r="C122" i="4"/>
  <c r="C123" i="4"/>
  <c r="C124" i="4"/>
  <c r="C2" i="4"/>
  <c r="B2" i="4"/>
  <c r="B3" i="4"/>
  <c r="B4" i="4"/>
  <c r="B5" i="4"/>
  <c r="B6" i="4"/>
  <c r="B7" i="4"/>
  <c r="B8" i="4"/>
  <c r="B9" i="4"/>
  <c r="B10" i="4"/>
  <c r="B11" i="4"/>
  <c r="B12" i="4"/>
  <c r="B13" i="4"/>
  <c r="B14" i="4"/>
  <c r="B15" i="4"/>
  <c r="B16" i="4"/>
  <c r="B17" i="4"/>
  <c r="B18" i="4"/>
  <c r="B19" i="4"/>
  <c r="B20" i="4"/>
  <c r="B21" i="4"/>
  <c r="B22" i="4"/>
  <c r="B23" i="4"/>
  <c r="B24" i="4"/>
  <c r="B25" i="4"/>
  <c r="B26" i="4"/>
  <c r="B27" i="4"/>
  <c r="B28" i="4"/>
  <c r="B29" i="4"/>
  <c r="B30" i="4"/>
  <c r="B31" i="4"/>
  <c r="B32" i="4"/>
  <c r="B33" i="4"/>
  <c r="B34" i="4"/>
  <c r="B35" i="4"/>
  <c r="B36" i="4"/>
  <c r="B37" i="4"/>
  <c r="B38" i="4"/>
  <c r="B39" i="4"/>
  <c r="B40" i="4"/>
  <c r="B41" i="4"/>
  <c r="B42" i="4"/>
  <c r="B43" i="4"/>
  <c r="B44" i="4"/>
  <c r="B45" i="4"/>
  <c r="B46" i="4"/>
  <c r="B47" i="4"/>
  <c r="B48" i="4"/>
  <c r="B49" i="4"/>
  <c r="B50" i="4"/>
  <c r="B51" i="4"/>
  <c r="B52" i="4"/>
  <c r="B53" i="4"/>
  <c r="B54" i="4"/>
  <c r="B55" i="4"/>
  <c r="B56" i="4"/>
  <c r="B57" i="4"/>
  <c r="B58" i="4"/>
  <c r="B59" i="4"/>
  <c r="B60" i="4"/>
  <c r="B61" i="4"/>
  <c r="B62" i="4"/>
  <c r="B63" i="4"/>
  <c r="B64" i="4"/>
  <c r="B65" i="4"/>
  <c r="B66" i="4"/>
  <c r="B67" i="4"/>
  <c r="B68" i="4"/>
  <c r="B69" i="4"/>
  <c r="B70" i="4"/>
  <c r="B71" i="4"/>
  <c r="B72" i="4"/>
  <c r="B73" i="4"/>
  <c r="B74" i="4"/>
  <c r="B75" i="4"/>
  <c r="B76" i="4"/>
  <c r="B77" i="4"/>
  <c r="B78" i="4"/>
  <c r="B79" i="4"/>
  <c r="B80" i="4"/>
  <c r="B81" i="4"/>
  <c r="B82" i="4"/>
  <c r="B83" i="4"/>
  <c r="B84" i="4"/>
  <c r="B85" i="4"/>
  <c r="B86" i="4"/>
  <c r="B87" i="4"/>
  <c r="B88" i="4"/>
  <c r="B89" i="4"/>
  <c r="B90" i="4"/>
  <c r="B91" i="4"/>
  <c r="B92" i="4"/>
  <c r="B93" i="4"/>
  <c r="B94" i="4"/>
  <c r="B95" i="4"/>
  <c r="B96" i="4"/>
  <c r="B97" i="4"/>
  <c r="B98" i="4"/>
  <c r="B99" i="4"/>
  <c r="B100" i="4"/>
  <c r="B101" i="4"/>
  <c r="B102" i="4"/>
  <c r="B103" i="4"/>
  <c r="B104" i="4"/>
  <c r="B105" i="4"/>
  <c r="B106" i="4"/>
  <c r="B107" i="4"/>
  <c r="B108" i="4"/>
  <c r="B109" i="4"/>
  <c r="B110" i="4"/>
  <c r="B111" i="4"/>
  <c r="B112" i="4"/>
  <c r="B113" i="4"/>
  <c r="B114" i="4"/>
  <c r="B115" i="4"/>
  <c r="B116" i="4"/>
  <c r="B117" i="4"/>
  <c r="B118" i="4"/>
  <c r="B119" i="4"/>
  <c r="B120" i="4"/>
  <c r="B121" i="4"/>
  <c r="B122" i="4"/>
  <c r="B123" i="4"/>
  <c r="B124" i="4"/>
  <c r="B3" i="7"/>
  <c r="B4" i="7"/>
  <c r="B5" i="7"/>
  <c r="B6" i="7"/>
  <c r="B7" i="7"/>
  <c r="B8" i="7"/>
  <c r="B9" i="7"/>
  <c r="B10" i="7"/>
  <c r="B11" i="7"/>
  <c r="B12" i="7"/>
  <c r="B13" i="7"/>
  <c r="B14" i="7"/>
  <c r="B15" i="7"/>
  <c r="B16" i="7"/>
  <c r="B17" i="7"/>
  <c r="B18" i="7"/>
  <c r="B19" i="7"/>
  <c r="B20" i="7"/>
  <c r="B21" i="7"/>
  <c r="B22" i="7"/>
  <c r="B23" i="7"/>
  <c r="B24" i="7"/>
  <c r="B25" i="7"/>
  <c r="B26" i="7"/>
  <c r="B27" i="7"/>
  <c r="B28" i="7"/>
  <c r="B29" i="7"/>
  <c r="B30" i="7"/>
  <c r="B31" i="7"/>
  <c r="B32" i="7"/>
  <c r="B33" i="7"/>
  <c r="B34" i="7"/>
  <c r="B35" i="7"/>
  <c r="B36" i="7"/>
  <c r="B37" i="7"/>
  <c r="B38" i="7"/>
  <c r="B39" i="7"/>
  <c r="B40" i="7"/>
  <c r="B41" i="7"/>
  <c r="B42" i="7"/>
  <c r="B43" i="7"/>
  <c r="B44" i="7"/>
  <c r="B45" i="7"/>
  <c r="B46" i="7"/>
  <c r="B47" i="7"/>
  <c r="B48" i="7"/>
  <c r="B49" i="7"/>
  <c r="B50" i="7"/>
  <c r="B51" i="7"/>
  <c r="B52" i="7"/>
  <c r="B53" i="7"/>
  <c r="B54" i="7"/>
  <c r="B55" i="7"/>
  <c r="B56" i="7"/>
  <c r="B57" i="7"/>
  <c r="B58" i="7"/>
  <c r="B59" i="7"/>
  <c r="B60" i="7"/>
  <c r="B61" i="7"/>
  <c r="B62" i="7"/>
  <c r="B63" i="7"/>
  <c r="B64" i="7"/>
  <c r="B65" i="7"/>
  <c r="B66" i="7"/>
  <c r="B67" i="7"/>
  <c r="B68" i="7"/>
  <c r="B69" i="7"/>
  <c r="B70" i="7"/>
  <c r="B71" i="7"/>
  <c r="B72" i="7"/>
  <c r="B73" i="7"/>
  <c r="B74" i="7"/>
  <c r="B75" i="7"/>
  <c r="B76" i="7"/>
  <c r="B77" i="7"/>
  <c r="B78" i="7"/>
  <c r="B79" i="7"/>
  <c r="B80" i="7"/>
  <c r="B81" i="7"/>
  <c r="B82" i="7"/>
  <c r="B83" i="7"/>
  <c r="B84" i="7"/>
  <c r="B85" i="7"/>
  <c r="B86" i="7"/>
  <c r="B87" i="7"/>
  <c r="B88" i="7"/>
  <c r="B89" i="7"/>
  <c r="B90" i="7"/>
  <c r="B91" i="7"/>
  <c r="B92" i="7"/>
  <c r="B93" i="7"/>
  <c r="B94" i="7"/>
  <c r="B95" i="7"/>
  <c r="B96" i="7"/>
  <c r="B97" i="7"/>
  <c r="B98" i="7"/>
  <c r="B99" i="7"/>
  <c r="B100" i="7"/>
  <c r="B101" i="7"/>
  <c r="B102" i="7"/>
  <c r="B103" i="7"/>
  <c r="B104" i="7"/>
  <c r="B105" i="7"/>
  <c r="B106" i="7"/>
  <c r="B107" i="7"/>
  <c r="B108" i="7"/>
  <c r="B109" i="7"/>
  <c r="B110" i="7"/>
  <c r="B111" i="7"/>
  <c r="B112" i="7"/>
  <c r="B113" i="7"/>
  <c r="B114" i="7"/>
  <c r="B115" i="7"/>
  <c r="B116" i="7"/>
  <c r="B117" i="7"/>
  <c r="B118" i="7"/>
  <c r="B119" i="7"/>
  <c r="B120" i="7"/>
  <c r="B121" i="7"/>
  <c r="B122" i="7"/>
  <c r="B123" i="7"/>
  <c r="B124" i="7"/>
  <c r="B2" i="7"/>
  <c r="B11" i="6"/>
  <c r="B12" i="6"/>
  <c r="B13" i="6"/>
  <c r="B14" i="6"/>
  <c r="B15" i="6"/>
  <c r="B16" i="6"/>
  <c r="B17" i="6"/>
  <c r="B18" i="6"/>
  <c r="B19" i="6"/>
  <c r="B20" i="6"/>
  <c r="B21" i="6"/>
  <c r="B22" i="6"/>
  <c r="B23" i="6"/>
  <c r="B24" i="6"/>
  <c r="B25" i="6"/>
  <c r="B26" i="6"/>
  <c r="B27" i="6"/>
  <c r="B28" i="6"/>
  <c r="B29" i="6"/>
  <c r="B30" i="6"/>
  <c r="B31" i="6"/>
  <c r="B32" i="6"/>
  <c r="B33" i="6"/>
  <c r="B34" i="6"/>
  <c r="B35" i="6"/>
  <c r="B36" i="6"/>
  <c r="B37" i="6"/>
  <c r="B38" i="6"/>
  <c r="B39" i="6"/>
  <c r="B40" i="6"/>
  <c r="B41" i="6"/>
  <c r="B42" i="6"/>
  <c r="B43" i="6"/>
  <c r="B44" i="6"/>
  <c r="B45" i="6"/>
  <c r="B46" i="6"/>
  <c r="B47" i="6"/>
  <c r="B48" i="6"/>
  <c r="B49" i="6"/>
  <c r="B50" i="6"/>
  <c r="B51" i="6"/>
  <c r="B52" i="6"/>
  <c r="B53" i="6"/>
  <c r="B54" i="6"/>
  <c r="B55" i="6"/>
  <c r="B56" i="6"/>
  <c r="B57" i="6"/>
  <c r="B58" i="6"/>
  <c r="B59" i="6"/>
  <c r="B60" i="6"/>
  <c r="B61" i="6"/>
  <c r="B62" i="6"/>
  <c r="B63" i="6"/>
  <c r="B64" i="6"/>
  <c r="B65" i="6"/>
  <c r="B66" i="6"/>
  <c r="B67" i="6"/>
  <c r="B68" i="6"/>
  <c r="B69" i="6"/>
  <c r="B70" i="6"/>
  <c r="B71" i="6"/>
  <c r="B72" i="6"/>
  <c r="B73" i="6"/>
  <c r="B74" i="6"/>
  <c r="B75" i="6"/>
  <c r="B76" i="6"/>
  <c r="B77" i="6"/>
  <c r="B78" i="6"/>
  <c r="B79" i="6"/>
  <c r="B80" i="6"/>
  <c r="B81" i="6"/>
  <c r="B82" i="6"/>
  <c r="B83" i="6"/>
  <c r="B84" i="6"/>
  <c r="B85" i="6"/>
  <c r="B86" i="6"/>
  <c r="B87" i="6"/>
  <c r="B88" i="6"/>
  <c r="B89" i="6"/>
  <c r="B90" i="6"/>
  <c r="B91" i="6"/>
  <c r="B92" i="6"/>
  <c r="B93" i="6"/>
  <c r="B94" i="6"/>
  <c r="B95" i="6"/>
  <c r="B96" i="6"/>
  <c r="B97" i="6"/>
  <c r="B98" i="6"/>
  <c r="B99" i="6"/>
  <c r="B100" i="6"/>
  <c r="B101" i="6"/>
  <c r="B102" i="6"/>
  <c r="B103" i="6"/>
  <c r="B104" i="6"/>
  <c r="B105" i="6"/>
  <c r="B106" i="6"/>
  <c r="B107" i="6"/>
  <c r="B108" i="6"/>
  <c r="B109" i="6"/>
  <c r="B110" i="6"/>
  <c r="B111" i="6"/>
  <c r="B112" i="6"/>
  <c r="B113" i="6"/>
  <c r="B114" i="6"/>
  <c r="B115" i="6"/>
  <c r="B116" i="6"/>
  <c r="B117" i="6"/>
  <c r="B118" i="6"/>
  <c r="B119" i="6"/>
  <c r="B120" i="6"/>
  <c r="B121" i="6"/>
  <c r="B122" i="6"/>
  <c r="B123" i="6"/>
  <c r="B124" i="6"/>
  <c r="B125" i="6"/>
  <c r="B126" i="6"/>
  <c r="B127" i="6"/>
  <c r="B128" i="6"/>
  <c r="B129" i="6"/>
  <c r="B130" i="6"/>
  <c r="B131" i="6"/>
  <c r="B132" i="6"/>
  <c r="B133" i="6"/>
  <c r="B134" i="6"/>
  <c r="B135" i="6"/>
  <c r="B136" i="6"/>
  <c r="B137" i="6"/>
  <c r="B138" i="6"/>
  <c r="B139" i="6"/>
  <c r="B140" i="6"/>
  <c r="B141" i="6"/>
  <c r="B142" i="6"/>
  <c r="B143" i="6"/>
  <c r="B144" i="6"/>
  <c r="B145" i="6"/>
  <c r="B146" i="6"/>
  <c r="B147" i="6"/>
  <c r="B148" i="6"/>
  <c r="B149" i="6"/>
  <c r="B150" i="6"/>
  <c r="B151" i="6"/>
  <c r="B152" i="6"/>
  <c r="B153" i="6"/>
  <c r="B154" i="6"/>
  <c r="B155" i="6"/>
  <c r="B156" i="6"/>
  <c r="B157" i="6"/>
  <c r="B158" i="6"/>
  <c r="B159" i="6"/>
  <c r="B160" i="6"/>
  <c r="B161" i="6"/>
  <c r="B162" i="6"/>
  <c r="B163" i="6"/>
  <c r="B164" i="6"/>
  <c r="B165" i="6"/>
  <c r="B166" i="6"/>
  <c r="B167" i="6"/>
  <c r="B168" i="6"/>
  <c r="B169" i="6"/>
  <c r="B170" i="6"/>
  <c r="B171" i="6"/>
  <c r="B172" i="6"/>
  <c r="B173" i="6"/>
  <c r="B174" i="6"/>
  <c r="B175" i="6"/>
  <c r="B176" i="6"/>
  <c r="B177" i="6"/>
  <c r="B178" i="6"/>
  <c r="B179" i="6"/>
  <c r="B180" i="6"/>
  <c r="B181" i="6"/>
  <c r="B182" i="6"/>
  <c r="B183" i="6"/>
  <c r="B184" i="6"/>
  <c r="B185" i="6"/>
  <c r="B186" i="6"/>
  <c r="B187" i="6"/>
  <c r="B188" i="6"/>
  <c r="B189" i="6"/>
  <c r="B190" i="6"/>
  <c r="B191" i="6"/>
  <c r="B192" i="6"/>
  <c r="B193" i="6"/>
  <c r="B194" i="6"/>
  <c r="B195" i="6"/>
  <c r="B196" i="6"/>
  <c r="B197" i="6"/>
  <c r="B198" i="6"/>
  <c r="B199" i="6"/>
  <c r="B200" i="6"/>
  <c r="B201" i="6"/>
  <c r="B202" i="6"/>
  <c r="B203" i="6"/>
  <c r="B204" i="6"/>
  <c r="B205" i="6"/>
  <c r="B206" i="6"/>
  <c r="B207" i="6"/>
  <c r="B208" i="6"/>
  <c r="B209" i="6"/>
  <c r="B210" i="6"/>
  <c r="B211" i="6"/>
  <c r="B212" i="6"/>
  <c r="B213" i="6"/>
  <c r="B214" i="6"/>
  <c r="B215" i="6"/>
  <c r="B216" i="6"/>
  <c r="B217" i="6"/>
  <c r="B218" i="6"/>
  <c r="B219" i="6"/>
  <c r="B220" i="6"/>
  <c r="B221" i="6"/>
  <c r="B222" i="6"/>
  <c r="B223" i="6"/>
  <c r="B224" i="6"/>
  <c r="B225" i="6"/>
  <c r="B226" i="6"/>
  <c r="B227" i="6"/>
  <c r="B228" i="6"/>
  <c r="B229" i="6"/>
  <c r="B230" i="6"/>
  <c r="B231" i="6"/>
  <c r="B232" i="6"/>
  <c r="B233" i="6"/>
  <c r="B234" i="6"/>
  <c r="B235" i="6"/>
  <c r="B236" i="6"/>
  <c r="B237" i="6"/>
  <c r="B238" i="6"/>
  <c r="B239" i="6"/>
  <c r="B240" i="6"/>
  <c r="B241" i="6"/>
  <c r="B242" i="6"/>
  <c r="B243" i="6"/>
  <c r="B244" i="6"/>
  <c r="B245" i="6"/>
  <c r="B246" i="6"/>
  <c r="B247" i="6"/>
  <c r="B248" i="6"/>
  <c r="B249" i="6"/>
  <c r="B250" i="6"/>
  <c r="B251" i="6"/>
  <c r="B252" i="6"/>
  <c r="B253" i="6"/>
  <c r="B254" i="6"/>
  <c r="B255" i="6"/>
  <c r="B256" i="6"/>
  <c r="B257" i="6"/>
  <c r="B258" i="6"/>
  <c r="B259" i="6"/>
  <c r="B260" i="6"/>
  <c r="B261" i="6"/>
  <c r="B262" i="6"/>
  <c r="B263" i="6"/>
  <c r="B264" i="6"/>
  <c r="B265" i="6"/>
  <c r="B266" i="6"/>
  <c r="B267" i="6"/>
  <c r="B268" i="6"/>
  <c r="B269" i="6"/>
  <c r="B270" i="6"/>
  <c r="B271" i="6"/>
  <c r="B272" i="6"/>
  <c r="B273" i="6"/>
  <c r="B274" i="6"/>
  <c r="B275" i="6"/>
  <c r="B276" i="6"/>
  <c r="B277" i="6"/>
  <c r="B278" i="6"/>
  <c r="B279" i="6"/>
  <c r="B280" i="6"/>
  <c r="B281" i="6"/>
  <c r="B282" i="6"/>
  <c r="B283" i="6"/>
  <c r="B284" i="6"/>
  <c r="B285" i="6"/>
  <c r="B286" i="6"/>
  <c r="B287" i="6"/>
  <c r="B288" i="6"/>
  <c r="B289" i="6"/>
  <c r="B290" i="6"/>
  <c r="B291" i="6"/>
  <c r="B292" i="6"/>
  <c r="B293" i="6"/>
  <c r="B294" i="6"/>
  <c r="B295" i="6"/>
  <c r="B296" i="6"/>
  <c r="B297" i="6"/>
  <c r="B298" i="6"/>
  <c r="B299" i="6"/>
  <c r="B300" i="6"/>
  <c r="B301" i="6"/>
  <c r="B302" i="6"/>
  <c r="B303" i="6"/>
  <c r="B304" i="6"/>
  <c r="B305" i="6"/>
  <c r="B306" i="6"/>
  <c r="B307" i="6"/>
  <c r="B308" i="6"/>
  <c r="B309" i="6"/>
  <c r="B310" i="6"/>
  <c r="B311" i="6"/>
  <c r="B312" i="6"/>
  <c r="B313" i="6"/>
  <c r="B314" i="6"/>
  <c r="B315" i="6"/>
  <c r="B316" i="6"/>
  <c r="B317" i="6"/>
  <c r="B318" i="6"/>
  <c r="B319" i="6"/>
  <c r="B320" i="6"/>
  <c r="B321" i="6"/>
  <c r="B322" i="6"/>
  <c r="B323" i="6"/>
  <c r="B324" i="6"/>
  <c r="B325" i="6"/>
  <c r="B326" i="6"/>
  <c r="B327" i="6"/>
  <c r="B328" i="6"/>
  <c r="B329" i="6"/>
  <c r="B330" i="6"/>
  <c r="B331" i="6"/>
  <c r="B332" i="6"/>
  <c r="B333" i="6"/>
  <c r="B334" i="6"/>
  <c r="B335" i="6"/>
  <c r="B336" i="6"/>
  <c r="B337" i="6"/>
  <c r="B338" i="6"/>
  <c r="B339" i="6"/>
  <c r="B340" i="6"/>
  <c r="B341" i="6"/>
  <c r="B342" i="6"/>
  <c r="B343" i="6"/>
  <c r="B344" i="6"/>
  <c r="B345" i="6"/>
  <c r="B346" i="6"/>
  <c r="B347" i="6"/>
  <c r="B348" i="6"/>
  <c r="B349" i="6"/>
  <c r="B350" i="6"/>
  <c r="B351" i="6"/>
  <c r="B352" i="6"/>
  <c r="B353" i="6"/>
  <c r="B354" i="6"/>
  <c r="B355" i="6"/>
  <c r="B356" i="6"/>
  <c r="B357" i="6"/>
  <c r="B358" i="6"/>
  <c r="B359" i="6"/>
  <c r="B360" i="6"/>
  <c r="B361" i="6"/>
  <c r="B362" i="6"/>
  <c r="B363" i="6"/>
  <c r="B364" i="6"/>
  <c r="B365" i="6"/>
  <c r="B366" i="6"/>
  <c r="B367" i="6"/>
  <c r="B368" i="6"/>
  <c r="B369" i="6"/>
  <c r="B370" i="6"/>
  <c r="B371" i="6"/>
  <c r="B372" i="6"/>
  <c r="B373" i="6"/>
  <c r="B374" i="6"/>
  <c r="B375" i="6"/>
  <c r="B376" i="6"/>
  <c r="B377" i="6"/>
  <c r="B378" i="6"/>
  <c r="B379" i="6"/>
  <c r="B380" i="6"/>
  <c r="B381" i="6"/>
  <c r="B382" i="6"/>
  <c r="B383" i="6"/>
  <c r="B384" i="6"/>
  <c r="B385" i="6"/>
  <c r="B386" i="6"/>
  <c r="B387" i="6"/>
  <c r="B388" i="6"/>
  <c r="B389" i="6"/>
  <c r="B390" i="6"/>
  <c r="B391" i="6"/>
  <c r="B392" i="6"/>
  <c r="B393" i="6"/>
  <c r="B394" i="6"/>
  <c r="B395" i="6"/>
  <c r="B396" i="6"/>
  <c r="B397" i="6"/>
  <c r="B398" i="6"/>
  <c r="B399" i="6"/>
  <c r="B400" i="6"/>
  <c r="B401" i="6"/>
  <c r="B402" i="6"/>
  <c r="B403" i="6"/>
  <c r="B404" i="6"/>
  <c r="B405" i="6"/>
  <c r="B406" i="6"/>
  <c r="B407" i="6"/>
  <c r="B408" i="6"/>
  <c r="B409" i="6"/>
  <c r="B410" i="6"/>
  <c r="B411" i="6"/>
  <c r="B412" i="6"/>
  <c r="B413" i="6"/>
  <c r="B414" i="6"/>
  <c r="B415" i="6"/>
  <c r="B416" i="6"/>
  <c r="B417" i="6"/>
  <c r="B418" i="6"/>
  <c r="B419" i="6"/>
  <c r="B420" i="6"/>
  <c r="B421" i="6"/>
  <c r="B422" i="6"/>
  <c r="B423" i="6"/>
  <c r="B424" i="6"/>
  <c r="B425" i="6"/>
  <c r="B426" i="6"/>
  <c r="B427" i="6"/>
  <c r="B428" i="6"/>
  <c r="B429" i="6"/>
  <c r="B430" i="6"/>
  <c r="B431" i="6"/>
  <c r="B432" i="6"/>
  <c r="B433" i="6"/>
  <c r="B434" i="6"/>
  <c r="B435" i="6"/>
  <c r="B436" i="6"/>
  <c r="B437" i="6"/>
  <c r="B438" i="6"/>
  <c r="B439" i="6"/>
  <c r="B440" i="6"/>
  <c r="B441" i="6"/>
  <c r="B442" i="6"/>
  <c r="B443" i="6"/>
  <c r="B444" i="6"/>
  <c r="B445" i="6"/>
  <c r="B446" i="6"/>
  <c r="B447" i="6"/>
  <c r="B448" i="6"/>
  <c r="B449" i="6"/>
  <c r="B450" i="6"/>
  <c r="B451" i="6"/>
  <c r="B452" i="6"/>
  <c r="B453" i="6"/>
  <c r="B454" i="6"/>
  <c r="B455" i="6"/>
  <c r="B456" i="6"/>
  <c r="B457" i="6"/>
  <c r="B458" i="6"/>
  <c r="B459" i="6"/>
  <c r="B460" i="6"/>
  <c r="B461" i="6"/>
  <c r="B462" i="6"/>
  <c r="B463" i="6"/>
  <c r="B464" i="6"/>
  <c r="B465" i="6"/>
  <c r="B466" i="6"/>
  <c r="B467" i="6"/>
  <c r="B468" i="6"/>
  <c r="B469" i="6"/>
  <c r="B470" i="6"/>
  <c r="B471" i="6"/>
  <c r="B472" i="6"/>
  <c r="B473" i="6"/>
  <c r="B474" i="6"/>
  <c r="B475" i="6"/>
  <c r="B476" i="6"/>
  <c r="B477" i="6"/>
  <c r="B478" i="6"/>
  <c r="B479" i="6"/>
  <c r="B480" i="6"/>
  <c r="B481" i="6"/>
  <c r="B482" i="6"/>
  <c r="B483" i="6"/>
  <c r="B484" i="6"/>
  <c r="B485" i="6"/>
  <c r="B486" i="6"/>
  <c r="B487" i="6"/>
  <c r="B488" i="6"/>
  <c r="B489" i="6"/>
  <c r="B490" i="6"/>
  <c r="B491" i="6"/>
  <c r="B492" i="6"/>
  <c r="B493" i="6"/>
  <c r="B494" i="6"/>
  <c r="B495" i="6"/>
  <c r="B496" i="6"/>
  <c r="B497" i="6"/>
  <c r="B498" i="6"/>
  <c r="B499" i="6"/>
  <c r="B500" i="6"/>
  <c r="B501" i="6"/>
  <c r="B502" i="6"/>
  <c r="B503" i="6"/>
  <c r="B504" i="6"/>
  <c r="B505" i="6"/>
  <c r="B506" i="6"/>
  <c r="B507" i="6"/>
  <c r="B508" i="6"/>
  <c r="B509" i="6"/>
  <c r="B510" i="6"/>
  <c r="B511" i="6"/>
  <c r="B512" i="6"/>
  <c r="B10" i="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michiko oya</author>
  </authors>
  <commentList>
    <comment ref="G1" authorId="0" shapeId="0" xr:uid="{50DA770F-5CA1-472D-A5E1-E4116A6C1E8F}">
      <text>
        <r>
          <rPr>
            <b/>
            <sz val="9"/>
            <color indexed="81"/>
            <rFont val="ＭＳ Ｐゴシック"/>
            <family val="3"/>
            <charset val="128"/>
          </rPr>
          <t>投稿した場所がコメント欄であっても、内容が質問だったら質問に区分しています
授業に関係のない質問はシェアに分類しています</t>
        </r>
      </text>
    </comment>
    <comment ref="J1" authorId="0" shapeId="0" xr:uid="{A12E7F9A-1AF3-4FF4-924D-CC02FC183DB2}">
      <text>
        <r>
          <rPr>
            <b/>
            <sz val="9"/>
            <color indexed="81"/>
            <rFont val="ＭＳ Ｐゴシック"/>
            <family val="3"/>
            <charset val="128"/>
          </rPr>
          <t xml:space="preserve">コメント数は正しいですが、コメントの内容は一部しか拾えていません
</t>
        </r>
      </text>
    </comment>
  </commentList>
</comments>
</file>

<file path=xl/sharedStrings.xml><?xml version="1.0" encoding="utf-8"?>
<sst xmlns="http://schemas.openxmlformats.org/spreadsheetml/2006/main" count="9789" uniqueCount="3851">
  <si>
    <t>-----</t>
  </si>
  <si>
    <t>…さらに表示</t>
  </si>
  <si>
    <t>25あなたと他24人</t>
  </si>
  <si>
    <t>6件のコメント</t>
  </si>
  <si>
    <t>いいね！</t>
  </si>
  <si>
    <t>コメント</t>
  </si>
  <si>
    <t>Michiko Oya</t>
  </si>
  <si>
    <t>フィード投稿番号 2</t>
  </si>
  <si>
    <t>フォロー</t>
  </si>
  <si>
    <t>コメントを追加…</t>
  </si>
  <si>
    <t>絵文字キーボードを開く</t>
  </si>
  <si>
    <t>河村 明子 (She/Her) • 1次</t>
  </si>
  <si>
    <t>Empowering people for their success -</t>
  </si>
  <si>
    <t xml:space="preserve">南里 有希乃 </t>
  </si>
  <si>
    <t>返信</t>
  </si>
  <si>
    <t>他のコメントを見る</t>
  </si>
  <si>
    <t>フィード投稿番号 3</t>
  </si>
  <si>
    <t>1件のコメント</t>
  </si>
  <si>
    <t>Shigemi Y.さんのプロフィールを表示</t>
  </si>
  <si>
    <t>Shigemi Y. • 2次</t>
  </si>
  <si>
    <t>Temporary worker</t>
  </si>
  <si>
    <t>フィード投稿番号 4</t>
  </si>
  <si>
    <t>有効にして拡大画像を表示します。</t>
  </si>
  <si>
    <t>13件のコメント</t>
  </si>
  <si>
    <t>21時間前</t>
  </si>
  <si>
    <t>メッセージがパッと目に入ってくるA案にはグッとくるものがありますが、私もB案に一票です😊👍✨</t>
  </si>
  <si>
    <t>フィード投稿番号 5</t>
  </si>
  <si>
    <t>4日前</t>
  </si>
  <si>
    <t>フィード投稿番号 6</t>
  </si>
  <si>
    <t>統計データを表示</t>
  </si>
  <si>
    <t>フィード投稿番号 7</t>
  </si>
  <si>
    <t>31あなたと他30人</t>
  </si>
  <si>
    <t>フィード投稿番号 8</t>
  </si>
  <si>
    <t>9件のコメント</t>
  </si>
  <si>
    <t>5日前</t>
  </si>
  <si>
    <t>フィード投稿番号 9</t>
  </si>
  <si>
    <t>Ayumu Koikeさんのプロフィールを表示</t>
  </si>
  <si>
    <t>Ayumu Koike投稿者</t>
  </si>
  <si>
    <t>AWS Certificated Trainer・Microsoft Certified Trainer</t>
  </si>
  <si>
    <t>1日前</t>
  </si>
  <si>
    <t>フィード投稿番号 10</t>
  </si>
  <si>
    <t>フィード投稿番号 18</t>
  </si>
  <si>
    <t>ハッシュタグ#photodirector</t>
  </si>
  <si>
    <t>フィード投稿番号 19</t>
  </si>
  <si>
    <t>2件のコメント</t>
  </si>
  <si>
    <t>株式会社パソナ (Pasona Inc.) - 派遣社員</t>
  </si>
  <si>
    <t>1週間前</t>
  </si>
  <si>
    <t>フィード投稿番号 20</t>
  </si>
  <si>
    <t>【リマインド】使う人コース　8/24 トレーニングでCopilot Pro トライアル登録された方、キャンセルお忘れなくです！！</t>
  </si>
  <si>
    <t>フィード投稿番号 21</t>
  </si>
  <si>
    <t>news.microsoft.com</t>
  </si>
  <si>
    <t>14あなたと他13人</t>
  </si>
  <si>
    <t>フィード投稿番号 22</t>
  </si>
  <si>
    <t>新山 実奈子投稿者</t>
  </si>
  <si>
    <t>株式会社パソナ (Pasona Inc.) - 事務職</t>
  </si>
  <si>
    <t>フィード投稿番号 23</t>
  </si>
  <si>
    <t>Shigemi Y.Shigemi Y. • 2次 • 2次Temporary workerTemporary worker2週間前 • 編集済み2週間前</t>
  </si>
  <si>
    <t>microsoft.com</t>
  </si>
  <si>
    <t>12あなたと他11人</t>
  </si>
  <si>
    <t>フィード投稿番号 24</t>
  </si>
  <si>
    <t>28あなたと他27人</t>
  </si>
  <si>
    <t>拍手！</t>
  </si>
  <si>
    <t>2週間前</t>
  </si>
  <si>
    <t>社内で独学デザイナーであれこれやってます。基礎がわかっておらずこれ使えますね！情報、 😀 ありがとうございます。</t>
  </si>
  <si>
    <t>ありがとうございます。</t>
  </si>
  <si>
    <t>フィード投稿番号 25</t>
  </si>
  <si>
    <t>ハッシュタグ#CWBJ</t>
  </si>
  <si>
    <t>qiita.com</t>
  </si>
  <si>
    <t>フィード投稿番号 26</t>
  </si>
  <si>
    <t>10あなたと他9人</t>
  </si>
  <si>
    <t>3件のコメント</t>
  </si>
  <si>
    <t>learn.microsoft.com</t>
  </si>
  <si>
    <t>返信返信1件河村 明子さんのコメントへのコメント1件</t>
  </si>
  <si>
    <t>河村 明子 さん</t>
  </si>
  <si>
    <t>フィード投稿番号 27</t>
  </si>
  <si>
    <t>Mizue U.Mizue U. • 3次+ • 3次+総合職 - 非公開総合職 - 非公開2週間前2週間前</t>
  </si>
  <si>
    <t>Salesforceから、新たにSalesforce 認定アドミニストレーターの認定資格を獲得しました!</t>
  </si>
  <si>
    <t>新しい認定資格に関するアップデート</t>
  </si>
  <si>
    <t>19石坂 誠さんと他18人</t>
  </si>
  <si>
    <t>フィード投稿番号 28</t>
  </si>
  <si>
    <t>花香 さおり花香 さおり • 2次 • 2次CWBJapan【Code; Without Barriers】に参加中（詳細は↓linkご参照ください) 日々Microsoft Copilotと共にAI筋トレ中💪💻📱 業務改善・効率化に興味があります📚 生成AIを使った学習と自分のこれからについて自分ペースで日々模索中です。CWBJapan【Code; Without Barriers】に参加中（詳細は↓linkご参照ください) 日々Microsoft Copilotと共にAI筋トレ中💪💻📱 業務改善・効率化に興味があります📚 生成AIを使った学習と自分のこれからについて自分ペースで日々模索中です。2週間前2週間前</t>
  </si>
  <si>
    <t>どんな発表なのか楽しみですね。日本時間だと深夜ですね。</t>
  </si>
  <si>
    <t>https://lnkd.in/gJNYvcAN</t>
  </si>
  <si>
    <t>MicrosoftMicrosoft23,633,728人のフォロワー23,633,728人のフォロワー3週間前 • 3週間前</t>
  </si>
  <si>
    <t>【 Microsoft 365 Copilot: Wave 2 】</t>
  </si>
  <si>
    <t>http://msft.it/6041mO3vR</t>
  </si>
  <si>
    <t>9 月 17 日（火）0:00 にスタートする本イベントでは、Copilot の新機能や改善点について、Microsoft CEO Satya Nadella と Jared Spataro が Live で解説します！</t>
  </si>
  <si>
    <t>上記リンクからライブ参加予約を完了して、Copilot による新時代のイノベーションをお見逃しなく。</t>
  </si>
  <si>
    <t>ハッシュタグ#Copilot ハッシュタグ#Microsoft365 ハッシュタグ#AI活用 ハッシュタグ#MicrosoftAI ハッシュタグ#生成AI ハッシュタグ#AI ハッシュタグ#マイクロソフト</t>
  </si>
  <si>
    <t>17あなたと他16人</t>
  </si>
  <si>
    <t>フィード投稿番号 29</t>
  </si>
  <si>
    <t>【業務連絡】</t>
  </si>
  <si>
    <t>①　いよいよ最終！「使う人コース」STEP7 トレーニングのお申込みを開放しました！大変な人気が予想されます、急ぎご登録ください</t>
  </si>
  <si>
    <t>学習ガイドからお申し込みください aka.ms/cwbj</t>
  </si>
  <si>
    <t>②デジタルバッジ、プレミアム特典のお届けが完了しました</t>
  </si>
  <si>
    <t>確認できない方はご参加のとトレーニング（日程、コース）メールアドレス明記の上事務局までご連絡お願いします cwb_japan@microsoft.com</t>
  </si>
  <si>
    <t>③パートナーのパソナさまのスポンサーシップによるクロージングパーティの企画が進んでいます！10/16 夜の予定です</t>
  </si>
  <si>
    <t>④第二期の開始にむけて、トレーニング調整中です。最近入られた方にはお待たせする形となりますがご容赦くださいませ！</t>
  </si>
  <si>
    <t>⑤「第二期で引き続き学習していいですか？」→→「はい、もちろん喜んで！」ご自身のペースで進めてください</t>
  </si>
  <si>
    <t>34あなたと他33人</t>
  </si>
  <si>
    <t>10件のコメント</t>
  </si>
  <si>
    <t>Yayoi T.さんのプロフィールを表示</t>
  </si>
  <si>
    <t>Yayoi T. • 3次+</t>
  </si>
  <si>
    <t>Code; Without Barriers Japan 参加中/Microsoft365E3をメインとしてヘルプデスク、サポーターとして就業中/現在サブ業務であるPowerPlatform活用をメインにキャリアチェンジ目論見中です←副業募集中</t>
  </si>
  <si>
    <t>河村 明子 さま</t>
  </si>
  <si>
    <t>いつも細やかなフォローをありがとうございます</t>
  </si>
  <si>
    <t>先日ステップ7の課題を提出しました</t>
  </si>
  <si>
    <t>こちらはどちらかに反映されるとか、何かリアクションありますでしょうか？</t>
  </si>
  <si>
    <t>要求しているのではありません💦</t>
  </si>
  <si>
    <t>リアクションに気づいてないとか、もう少し待てよ、でしたら申し訳ありません</t>
  </si>
  <si>
    <t>(気になるのはわたしだけ？？)</t>
  </si>
  <si>
    <t>フィード投稿番号 30</t>
  </si>
  <si>
    <t>南里 有希乃南里 有希乃 • 2次 • 2次----2週間前2週間前</t>
  </si>
  <si>
    <t>ベネッセグループの会社でバイトしてたこともある私ですが、老人ホームの方でAI使ってるみたいです。</t>
  </si>
  <si>
    <t>どうやって開発したのか気になりますね。https://lnkd.in/gRUKcudS</t>
  </si>
  <si>
    <t>A Mさんのプロフィールを表示</t>
  </si>
  <si>
    <t>A M • 3次+</t>
  </si>
  <si>
    <t>3歩進んで２歩下がっても１歩進んでるしっ♪</t>
  </si>
  <si>
    <t>2週間前(編集済み)</t>
  </si>
  <si>
    <t>https://www.tss-tv.co.jp/tssnews/000025600.html</t>
  </si>
  <si>
    <t>文字の記事もあったので貼ります。</t>
  </si>
  <si>
    <t>興味深いですね🤔</t>
  </si>
  <si>
    <t>学習データってどこからなのかとか、ちゃんと匿名化してあるのかとか、利用者さんのバックグラウンドで反応違うんじゃないだろうかとか色々気になります。</t>
  </si>
  <si>
    <t>資格テキストがあってその内容検索ができるものだとしたらAzure AI Language の機能で作れそうです。</t>
  </si>
  <si>
    <t>https://learn.microsoft.com/ja-jp/training/modules/create-question-answer-solution-ai-language/</t>
  </si>
  <si>
    <t>Azure AI Language を使用して質問応答ソリューションを作成する</t>
  </si>
  <si>
    <t>ＡＩ活用で入居者の生活の質向上へ　「マジ神」介護職のノウハウをデータ化　広島にオープンする老人ホーム | 広島ニュースTSS | TSSテレ…</t>
  </si>
  <si>
    <t>tss-tv.co.jp</t>
  </si>
  <si>
    <t>返信返信1件A Mさんのコメントへのコメント1件</t>
  </si>
  <si>
    <t>マジ神って名前がまたいいですよね！！</t>
  </si>
  <si>
    <t>ほんとにBenesseさまお客様担当チームの打ち合わせでも連呼されてて、最初は『？？？』でした！</t>
  </si>
  <si>
    <t>※マイクロソフトではもちろんお客様のプロジェクトに寄り添った支援、提案を行うためお客様目線の用語が飛び交います</t>
  </si>
  <si>
    <t>って名前しか理解してない私なのでどうやってるのか咀嚼できたら共有しますね🫡</t>
  </si>
  <si>
    <t>フィード投稿番号 31</t>
  </si>
  <si>
    <t>三連休初日の朝、河村 明子さんに再送していただいた（お手数をおかけしました！）、8/10のコパイロット使いこなしのセミナー動画を再生しておりました。</t>
  </si>
  <si>
    <t>56分あたりのところで、講師の方のコメントを聞いて、「あぁ－、これこれ！！！これを私は聞きたかったの！」と思いました。</t>
  </si>
  <si>
    <t>実は今週Ｍ365コパイロットでパワーポイントスライドを作成した際に、画像がうまく生成できなくて、「え、なぜ？」と思っておりました。</t>
  </si>
  <si>
    <t>そこそこスライドはまともに作れたので支障はなかったのですが、ちょっともやもやしておりました。</t>
  </si>
  <si>
    <t>講師の方の、画像の生成についての説明を聴き、納得できました。</t>
  </si>
  <si>
    <t>私がセミナー当日、この部分を聞き漏らしていただけなのですが。</t>
  </si>
  <si>
    <t>やはり実作業で疑問点が生じてからあらためて講座を聴くと、より頭に入ってきます。（と、自分を正当化しております。）</t>
  </si>
  <si>
    <t>ちょっと前に、シリコンバレーかどこかの技術者（プロのトップエリートの話みたいですけど）のコラムを読んで、能力ある若い方達でも、動画を、わかるまで10回以上視聴すると書いてありました。</t>
  </si>
  <si>
    <t>その姿勢、見習いたいなと思いました。</t>
  </si>
  <si>
    <t>私はコパイロットコース、あと少しで終わりますが、次に創る人コースを勉強したいと思っているだけに、ガンガン視聴して、頭に入れ、定着させていかないと、ついていくのは大変だろうなと思っています。</t>
  </si>
  <si>
    <t>ここ１ヶ月ぐらいはプライベートも忙しくてなかなか十分な勉強や視聴の時間を取りづらかったのですが、これから少しずつまた勉強していきたいと思いました。</t>
  </si>
  <si>
    <t>あまり張り切りすぎると続かないので、そのへんうまくコントロールしながら、ですけど。</t>
  </si>
  <si>
    <t>いつも皆さんの投稿を読ませていただいて、パワーをいただき、参考にさせていただいています。</t>
  </si>
  <si>
    <t>一緒に頑張れるお仲間がいるというのは、心強いです。</t>
  </si>
  <si>
    <t>こういう場を提供してくださっている、河村 明子さんはじめ、事務局の皆さん、ご協力くださっている企業様にも、感謝しております！</t>
  </si>
  <si>
    <t>ありがとうございます！！！</t>
  </si>
  <si>
    <t>17河村 明子さんと他16人</t>
  </si>
  <si>
    <t>Miyuki Yakuさんのプロフィールを表示</t>
  </si>
  <si>
    <t>Miyuki Yaku (She/Her) • 2次</t>
  </si>
  <si>
    <t>事務職→看護師だけどデジタルリスキリング中 ＞＞【Code; Without Barriers】に参加しています！ キャリアチェンジとスキルの向上を目指して日々コツコツ頑張っています。</t>
  </si>
  <si>
    <t>私も他の研修と並行しているので、思うように復習できないときはすごくストレスを感じます。</t>
  </si>
  <si>
    <t>動画を見ることで、腑に落ちると「そうそう、これだよね」とスッキリして次に進めますよね。</t>
  </si>
  <si>
    <t>南里さんの「何とか続けていきましょ」という言葉に共感です！</t>
  </si>
  <si>
    <t>一緒に頑張っている仲間がいると思うと心強いです😊</t>
  </si>
  <si>
    <t>フィード投稿番号 32</t>
  </si>
  <si>
    <t>Miyuki YakuMiyuki Yaku • 2次 • 2次事務職→看護師だけどデジタルリスキリング中 ＞＞【Code; Without Barriers】に参加しています！ キャリアチェンジとスキルの向上を目指して日々コツコツ頑張っています。事務職→看護師だけどデジタルリスキリング中 ＞＞【Code; Without Barriers】に参加しています！ キャリアチェンジとスキルの向上を目指して日々コツコツ頑張っています。2週間前 • 編集済み2週間前</t>
  </si>
  <si>
    <t xml:space="preserve">先日、「緊急開催！LinkedIn 超入門」に参加しました。 </t>
  </si>
  <si>
    <t xml:space="preserve">プロフィールは以前から少しずつ書き加えていましたが、今回のセッションで教えていただいたことを振り返りながら、もっと充実させていきたいと思います。 </t>
  </si>
  <si>
    <t xml:space="preserve">第一印象がとても大事ということで、見栄えの良い写真を用意しようと決心し、8月に初めてSNSで顔出ししました。少しぼやけた写真だったので、なんとかしたいと思っていたところ、運良く無料サブスクリプションをいただくことができました！ その写真をもとにプロフィール写真を作成すると、とても素敵な写真にバージョンアップしました♡ </t>
  </si>
  <si>
    <t>無料サブスクリプションをGETされた方は、ぜひ試してみてくださいね。</t>
  </si>
  <si>
    <t>LinkedIn 石坂 誠様　CyberLink Kei T.様</t>
  </si>
  <si>
    <t>Microsoft 森崎 舞様 河村 明子様</t>
  </si>
  <si>
    <t>開催していただきありがとうございました。</t>
  </si>
  <si>
    <t>15石坂 誠さんと他14人</t>
  </si>
  <si>
    <t>石坂 誠 (He/Him) • 1次</t>
  </si>
  <si>
    <t>LinkedIn Japan パートナービジネス統括＆ストラテジスト | 元マイクロソフト本社 グローバルマーケティング | 元NEC 法人営業 | 米国MBA | LinkedInやテクノロジーで個人や組織が本来持つ可能性の最大化を実現することが私の情熱です 💕 学生さんのキャリア支援も大好きで、留学系、就活系YouTuberベンチャーのアドバイザーもしています。シーフード、蟹好き🦀！</t>
  </si>
  <si>
    <t>Miyuki Yaku プロフィールの顔写真をAI技術を活用、そしてアップされたということで新しいチャレンジ、心からおめでとうございます！顔写真を追加したことによって何かLinkedIn上で変化があるかどうか今度教えてください！</t>
  </si>
  <si>
    <t>フィード投稿番号 33</t>
  </si>
  <si>
    <t>新山 実奈子新山 実奈子 • 1次 • 1次株式会社パソナ (Pasona Inc.) - 事務職株式会社パソナ (Pasona Inc.) - 事務職3週間前3週間前</t>
  </si>
  <si>
    <t>CoPilot人財コースの皆様に、PowerPlatform自動化の学習に役立つサイトのご紹介です。News&amp;Blog - unite365 (unite-365.co.jp)</t>
  </si>
  <si>
    <t>以前、Youtubeで紹介させていただいた「学びのよろず屋」ヒョウノモトハルさんのサイトです。ぜひ一度ご覧になってください。きっと助けになると思います。</t>
  </si>
  <si>
    <t>unite365</t>
  </si>
  <si>
    <t>unite-365.co.jp</t>
  </si>
  <si>
    <t>27あなたと他26人</t>
  </si>
  <si>
    <t>4件のコメント</t>
  </si>
  <si>
    <t>Akiko Kumagaiさんのプロフィールを表示</t>
  </si>
  <si>
    <t>Akiko Kumagai • 3次+</t>
  </si>
  <si>
    <t>株式会社パソナ (Pasona Inc.) -Code; Without Barriers in japan 参加中-｜リスキリングでこれからの仕事につなげたいです｜GXにも関心あります</t>
  </si>
  <si>
    <t>新山 実奈子さん</t>
  </si>
  <si>
    <t xml:space="preserve">私もこの方のサイトによく助けてもらってます、、、！ 😊 </t>
  </si>
  <si>
    <t>返信返信1件Akiko Kumagaiさんのコメントへのコメント1件</t>
  </si>
  <si>
    <t>私もです🎵　助かりますよね～</t>
  </si>
  <si>
    <t>フィード投稿番号 34</t>
  </si>
  <si>
    <t>一期生卒業アルバム企画進行中です。たたき台となるパワポを鋭意作成中。今月中には皆様からご意見いただくためのFormを作成すべく奮闘しております。その節にはまたご協力くださいませ。よろしくお願いいたします。</t>
  </si>
  <si>
    <t>33あなたと他32人</t>
  </si>
  <si>
    <t>11件のコメント</t>
  </si>
  <si>
    <t>Atsuko Tsushimaさんのプロフィールを表示</t>
  </si>
  <si>
    <t>Atsuko Tsushima (She/Her) • 2次</t>
  </si>
  <si>
    <t>--</t>
  </si>
  <si>
    <t>新山 実奈子 さん</t>
  </si>
  <si>
    <t>こんにちは😃いつもためになる情報ありがとうございます❣️</t>
  </si>
  <si>
    <t>私は10月に人材コースを修了予定ですが、次の期から少しずつ創る人コースにもチャレンジしてみたいと思っています。何せプログラミングの経験ゼロからのスタートなので、この先はノロノロ長旅になりそうな予感です…</t>
  </si>
  <si>
    <t>このような状況ですが、一期生のアルバムには入れるのでしょうか😂</t>
  </si>
  <si>
    <t>返信返信2件Atsuko Tsushimaさんのコメントへの返信2件</t>
  </si>
  <si>
    <t>宜しくお願いします😊❣️</t>
  </si>
  <si>
    <t>フィード投稿番号 35</t>
  </si>
  <si>
    <t>思田 絵里思田 絵里 • 3次+ • 3次+思田 - パート社員思田 - パート社員3週間前 • 編集済み3週間前</t>
  </si>
  <si>
    <t>「AIビジネス写真」を使ってLinkedInのプロフィール画像を設定しました。ハッシュタグ#photodirector</t>
  </si>
  <si>
    <t>12河村 明子さんと他11人</t>
  </si>
  <si>
    <t>この投稿へのコメント機能がオフになりました。リアクションは行うことができます。</t>
  </si>
  <si>
    <t>フィード投稿番号 36</t>
  </si>
  <si>
    <t>こういうところに皆さんの中のどなたかが載る未来を目指しています。</t>
  </si>
  <si>
    <t>道は遠くないと実感する最近です！</t>
  </si>
  <si>
    <t>MicrosoftMicrosoft23,633,729人のフォロワー23,633,729人のフォロワー3週間前 • 3週間前</t>
  </si>
  <si>
    <t>【ローコードと AI が仕事と人生をどう変えるか】</t>
  </si>
  <si>
    <t>http://msft.it/6043mPRx5</t>
  </si>
  <si>
    <t>ファッション モデルからローコードの世界へ転身した畠山氏をはじめ、あらゆる業界や職業からローコードと AI ツールによって大きくキャリア チェンジを遂げた人々のストーリーをご紹介。</t>
  </si>
  <si>
    <t>専門知識の有無にかかわらず独自のソリューションを開発できる Power Platform により、さまざまな現場におけるイノベーションとエンパワーメントが進んでいます。</t>
  </si>
  <si>
    <t>ビジネスとキャリアを変革するローコードと AI ツールの力をご覧ください。</t>
  </si>
  <si>
    <t>ハッシュタグ#PowerPlatform ハッシュタグ#ローコード ハッシュタグ#AI ハッシュタグ#生成AI ハッシュタグ#AI活用 ハッシュタグ#マイクロソフト</t>
  </si>
  <si>
    <t>Microsoft Power Platform コミュニティ事例紹介: ローコードと AI が仕事と人生をどう変えるか - News Center Japan</t>
  </si>
  <si>
    <t>フィード投稿番号 37</t>
  </si>
  <si>
    <t>Miyuki YakuMiyuki Yaku • 2次 • 2次事務職→看護師だけどデジタルリスキリング中 ＞＞【Code; Without Barriers】に参加しています！ キャリアチェンジとスキルの向上を目指して日々コツコツ頑張っています。事務職→看護師だけどデジタルリスキリング中 ＞＞【Code; Without Barriers】に参加しています！ キャリアチェンジとスキルの向上を目指して日々コツコツ頑張っています。3週間前3週間前</t>
  </si>
  <si>
    <t>質問させてください。</t>
  </si>
  <si>
    <t>8/10　Microsoft 365 Copilot 使いこなしトレーニング</t>
  </si>
  <si>
    <t>8/6-7 Azure AI開発撥水（AI-102）２日</t>
  </si>
  <si>
    <t>9/3 Azure 開発中級（AZ-204）１日</t>
  </si>
  <si>
    <t>に参加しました。研修の時に復習用の録画を後日メールでお知らせいただけると思っていたのですがそのメールが見当たりません。</t>
  </si>
  <si>
    <t>もし送付済みであれば、お手数ですが再度送付していただけないでしょうか？</t>
  </si>
  <si>
    <t>5石坂 誠さんと他4人</t>
  </si>
  <si>
    <t>17件のコメント</t>
  </si>
  <si>
    <t>3週間前</t>
  </si>
  <si>
    <t>※9/3 の録画について、再度メールでお知らせ出来るよう作業中です。お待ちくださりありがとうございます！</t>
  </si>
  <si>
    <t>返信返信5件河村 明子さんのコメントへの返信5件</t>
  </si>
  <si>
    <t>以前の返信を読み込む河村 明子さんのコメントへの以前の返信を読み込む</t>
  </si>
  <si>
    <t>Miyuki Yaku (She/Her)投稿者</t>
  </si>
  <si>
    <t>河村 明子 お返事ありがとうございます！</t>
  </si>
  <si>
    <t>8/6-7のこと承知いたしました。ほんとにほんとに色々お手を煩わせてしまってすみませんでした。🙇</t>
  </si>
  <si>
    <t>フィード投稿番号 38</t>
  </si>
  <si>
    <t>Hal OkamotoHal Okamoto • 2次 • 2次JTCJTC3週間前 • 編集済み3週間前</t>
  </si>
  <si>
    <t>自分について。大昔の情報がネットに少し残っているので、遊び半分で「（私の名前）について教えて」と、Copilotを使ってエゴサーチしてみました。</t>
  </si>
  <si>
    <t>結果、経歴はあっていますが、「彼」とな・・・。</t>
  </si>
  <si>
    <t>名前は、男性でも女性でもあり得る名前ですが、フラットな場では女性を思い浮かべる方が多いと思います。経歴的には、確かにいわゆる男性的ではあります。難しいところですが、でも、少しくやしいな。そういえば、実生活でも肩書で男性と誤解された経験がいくつかあります。</t>
  </si>
  <si>
    <t>技術者（エンジニア）＝女性、が自然に思い浮かぶ世界にしたい。</t>
  </si>
  <si>
    <t>ちょっとジェンダーについて考えてしまった一件でした。</t>
  </si>
  <si>
    <t>22あなたと他21人</t>
  </si>
  <si>
    <t>フィード投稿番号 39</t>
  </si>
  <si>
    <t>Izumi ImaiIzumi Imai • 2次 • 2次Global Business Assitant Manager at Hitachi Systems, Ltd.Global Business Assitant Manager at Hitachi Systems, Ltd.3週間前3週間前</t>
  </si>
  <si>
    <t>なんか、こんな投稿ばかりで恐縮なのですが、学習ガイドにアクセスできなくないですか？</t>
  </si>
  <si>
    <t>創る人コースの予習内容を確認しておきたい次第です。</t>
  </si>
  <si>
    <t>（C#なんて泣きそうだけど…）</t>
  </si>
  <si>
    <t>ウェブリンク</t>
  </si>
  <si>
    <t>livesend.microsoft.com</t>
  </si>
  <si>
    <t>3週間前(編集済み)</t>
  </si>
  <si>
    <t>学習ガイド、今は入れるみたいです。</t>
  </si>
  <si>
    <t>C# AZ-204の予習ですね。</t>
  </si>
  <si>
    <t>https://www.linkedin.com/feed/update/urn:li:activity:7234462951150174209?utm_source=share&amp;utm_medium=member_ios</t>
  </si>
  <si>
    <t>↑準備しとくことを書いてくださってる投稿見つけました。</t>
  </si>
  <si>
    <t>https://learn.microsoft.com/ja-jp/training/paths/get-started-c-sharp-part-1/</t>
  </si>
  <si>
    <t>↑Python の時みたいなラーニングパスはここにありました。</t>
  </si>
  <si>
    <t>C# を使用して最初のコードを書く (C# で作業を開始する、パート 1) - Training</t>
  </si>
  <si>
    <t>素晴らしい</t>
  </si>
  <si>
    <t>返信返信5件A Mさんのコメントへの返信5件</t>
  </si>
  <si>
    <t>以前の返信を読み込むA Mさんのコメントへの以前の返信を読み込む</t>
  </si>
  <si>
    <t>Izumi Imai (She/Her)投稿者</t>
  </si>
  <si>
    <t>Global Business Assitant Manager at Hitachi Systems, Ltd.</t>
  </si>
  <si>
    <t>遅ればせながら見れるようになりましたのでご報告まで。</t>
  </si>
  <si>
    <t>分かったのは、なんだか知らないけど会社環境ではみれなくなってしまったということなんですが（Edgeのアップデート必要だったかなぁ）、でも家のPCやスマホでは問題なく見れています。</t>
  </si>
  <si>
    <t xml:space="preserve">皆さんいろいろサポートありがとうございました。 😘 </t>
  </si>
  <si>
    <t>フィード投稿番号 40</t>
  </si>
  <si>
    <t>【業務連絡】M365 Copilot 使いこなしトレーニング（8/10）を受講したみなさん、トライアルのキャンセルはお済みでしょうか？リマインドです！！</t>
  </si>
  <si>
    <t>21あなたと他20人</t>
  </si>
  <si>
    <t>フィード投稿番号 41</t>
  </si>
  <si>
    <t>A MA M • 3次+ • 3次+3歩進んで２歩下がっても１歩進んでるしっ♪3歩進んで２歩下がっても１歩進んでるしっ♪3週間前 • 編集済み3週間前</t>
  </si>
  <si>
    <t>9月5日、6日の創る人Step６を受講させていただきました。</t>
  </si>
  <si>
    <t>先生方のわかり易い丁寧な解説ありがとうございました。</t>
  </si>
  <si>
    <t>受講者の皆様の質問や着眼点、試してみた結果の共有もとてもいい刺激になりました。</t>
  </si>
  <si>
    <t>改めて学習の機会を与えていただけたことに感謝します。</t>
  </si>
  <si>
    <t>（派遣の私はいつも社員さんたちが受ける講習を羨ましく眺めては関連書籍買って勉強してなんとか視点を追いつかせてたので 😅 ）</t>
  </si>
  <si>
    <t>同時にAzure AI Engineer — 30 Day Planも完了しました♪</t>
  </si>
  <si>
    <t>Microsoft Certified: Azure AI Engineer Associate</t>
  </si>
  <si>
    <t>https://lnkd.in/gEVFqawu</t>
  </si>
  <si>
    <t>の範囲だと思います。受験は、、、一人ぐらし1か月の食費ぐらいなのでちょっと迷いはじめました。</t>
  </si>
  <si>
    <t>https://lnkd.in/gpjAkzut</t>
  </si>
  <si>
    <t xml:space="preserve">30 Day Plan の情報もこのコミュニティでいただきました。ありがたいです 💞 </t>
  </si>
  <si>
    <t>↑6月末で半額バウチャー配布終了してました🙏</t>
  </si>
  <si>
    <t>AI-900は Virtual Training day での配布がまだあるようです。</t>
  </si>
  <si>
    <t xml:space="preserve">AZ-204 も興味深いので次回開催に期待しています 😍 </t>
  </si>
  <si>
    <t>Microsoft Certified: Azure Developer Associate</t>
  </si>
  <si>
    <t>https://lnkd.in/gPXDcEnd</t>
  </si>
  <si>
    <t>プラン</t>
  </si>
  <si>
    <t>16河村 明子さんと他15人</t>
  </si>
  <si>
    <t>南里 有希乃さんのプロフィールを表示</t>
  </si>
  <si>
    <t>南里 有希乃 • 2次</t>
  </si>
  <si>
    <t>こんにちは。</t>
  </si>
  <si>
    <t>ご自身には講習の機会がなくても、努力を続けてこられた姿がかっこいいなと思いました✨</t>
  </si>
  <si>
    <t>返信返信1件南里 有希乃さんのコメントへのコメント1件</t>
  </si>
  <si>
    <t>A M投稿者</t>
  </si>
  <si>
    <t>南里 有希乃 今の派遣先は心理的安全性が高く、勉強したり、こうした方が良いんでは？とか提案しても大丈夫なおかげだと思います。</t>
  </si>
  <si>
    <t>外部講師の研修でなければ割と融通利かせて私にも聴講させてもらえますし。今回も年休取らせてもらえたし。</t>
  </si>
  <si>
    <t>非正規だと場所と上長によっては面子の問題から"黙っとれ"って派遣元に苦情が行って、"大人しくしとかなきゃ辞めてもらわなくてはいけなくなるからね"って派遣元からの助言が来たりしますし。</t>
  </si>
  <si>
    <t>(そこは契約の更新時にサックリ退職しました😅)</t>
  </si>
  <si>
    <t>フィード投稿番号 43</t>
  </si>
  <si>
    <t>Michiko OyaMichiko Oya (She/Her) • あなた (She/Her) • あなたCode Without Barriers Japan参加経験あり 仕事は派遣契約での事務職Code Without Barriers Japan参加経験あり 仕事は派遣契約での事務職3週間前3週間前</t>
  </si>
  <si>
    <t>ピン留め投稿のインプレッション数が50000を超え、ユニーク閲覧数が1000超えとなりました。</t>
  </si>
  <si>
    <t>これはコミュニティが活況と言えるのかどうだろう…？</t>
  </si>
  <si>
    <t>ところで、これらは推定値なんですね…。</t>
  </si>
  <si>
    <t>18河村 明子さんと他17人</t>
  </si>
  <si>
    <t>インプレッション数: 1,329件</t>
  </si>
  <si>
    <t>フィード投稿番号 44</t>
  </si>
  <si>
    <t>Hal OkamotoHal Okamoto • 2次 • 2次JTCJTC4週間前 • 編集済み1ヶ月前</t>
  </si>
  <si>
    <t>Code; Without Barriers in Japan のトレーニングを受講しています。創る人6　AzureAI開発中級（AI102）を終えての学びを、備忘と自戒を兼ねて共有します。</t>
  </si>
  <si>
    <t>・実習手順は書いてある。よく読めば、書いてある</t>
  </si>
  <si>
    <t>・画面やメニューがテキストどおりでないのは当たり前</t>
  </si>
  <si>
    <t>（それだけ進化の早い技術に触れている）</t>
  </si>
  <si>
    <t>・エラーは出るべくして出ている。原因は、エラーに書いてある</t>
  </si>
  <si>
    <t>（よく読むこと）</t>
  </si>
  <si>
    <t>・慌てるとロクなことにならない</t>
  </si>
  <si>
    <t>・ライバルは自分</t>
  </si>
  <si>
    <t>”リスキリング”や”リカレント教育”という言葉が苦手でした。</t>
  </si>
  <si>
    <t>会社の方針でDX人材の拡充に取り組んだ際も、本社から送られてきた展開用の資料からこの言葉をそっと削除しました。現場の最前線で働いているメンバーに対して「学びなおし」とも意訳される言葉をつかうのは「（あなたには足りないところがあります）」と暗に突きつけているような気がしたからです。</t>
  </si>
  <si>
    <t>考えすぎかな、と思いつつ、この言葉に対する違和感はずっと持っていました。</t>
  </si>
  <si>
    <t>CWBJに参加しているわたしは、間違いなくリスキリング中です。それでもネガティブな気持ちにならないのは、自分の”学びたい”気持ちを素直に受け止めているから。誰かに問われたら「わたし”学びなおし中”なの」と、さわやかに言えると思います。</t>
  </si>
  <si>
    <t>そうか、リスキリングという言葉は、誰かに使うのではなく自分に向けて使うとしっくりくる言葉だったのか。</t>
  </si>
  <si>
    <t>24河村 明子さんと他23人</t>
  </si>
  <si>
    <t>フィード投稿番号 45</t>
  </si>
  <si>
    <t>Junko MiuraJunko Miura • 2次 • 2次Trainocate Japan, Ltd.Trainocate Japan, Ltd.4週間前1ヶ月前</t>
  </si>
  <si>
    <t>📢お誘い（宣伝？）📢</t>
  </si>
  <si>
    <t xml:space="preserve">新しいキャリアに挑戦しませんか 💪 </t>
  </si>
  <si>
    <t>～ITトレーナー～</t>
  </si>
  <si>
    <t>私自身も”使う人コース”に参加しつつ、本イベントのパートナーとして</t>
  </si>
  <si>
    <t>参画させていただいています。</t>
  </si>
  <si>
    <t>トレノケート株式会社 三浦順子です。</t>
  </si>
  <si>
    <t>いつも皆さんが楽しく、時に模索しつつ、チャレンジされている様子に</t>
  </si>
  <si>
    <t>励まされ、</t>
  </si>
  <si>
    <t>仕事とプライベートの調整にくじけそうになりながらも</t>
  </si>
  <si>
    <t>なんとか、私もバッジをいただけるところまで走って来れました。</t>
  </si>
  <si>
    <t>皆さんにほんとうに感謝 🙌 です。</t>
  </si>
  <si>
    <t>そして、ふと。。。</t>
  </si>
  <si>
    <t>あれ？？？</t>
  </si>
  <si>
    <t>ここの皆さんならITトレーナーにもチャレンジできるのでは！？</t>
  </si>
  <si>
    <t>と思いまして💡</t>
  </si>
  <si>
    <t>『こういった職業もあるぞ』というお知らせと</t>
  </si>
  <si>
    <t>『是非ご興味ありましたら連絡ください』というお声掛けを</t>
  </si>
  <si>
    <t>書きこませていただきます。</t>
  </si>
  <si>
    <t>今回、弊社講師ですと小池/廣岡/今村/目時が</t>
  </si>
  <si>
    <t>Microsoftさんの講師ですと本間さん/Sultanさんが</t>
  </si>
  <si>
    <t>やっていたことを、次は皆さんの誰かが✨というイメージです。</t>
  </si>
  <si>
    <t>新しいキャリアを開拓する準備とマインドがセットされた</t>
  </si>
  <si>
    <t>CWBJ参加者の皆さんですので</t>
  </si>
  <si>
    <t>これからチャレンジしたい方も大歓迎です！</t>
  </si>
  <si>
    <t>ちょっと興味あるという方、お気軽に</t>
  </si>
  <si>
    <t xml:space="preserve">ご連絡ください ✉ </t>
  </si>
  <si>
    <t>もう少し詳しい情報はこちら</t>
  </si>
  <si>
    <t>▼https://lnkd.in/gVQp48Vr</t>
  </si>
  <si>
    <t>36河村 明子さんと他35人</t>
  </si>
  <si>
    <t>Ayumu Koike • 2次</t>
  </si>
  <si>
    <t>4週間前</t>
  </si>
  <si>
    <t>人の成長に関われることてとても楽しいですよ！！</t>
  </si>
  <si>
    <t>経験者だから語れること、僕のように完全初学者からだからこそ受講者の気持ちがわかること</t>
  </si>
  <si>
    <t>どちらにしても皆様の学びや経験活かすことができます！！</t>
  </si>
  <si>
    <t>初めからスラスラ話せる方はいらっしゃらないので少しでもチャレンジしたい！と思う方はぜひ！！</t>
  </si>
  <si>
    <t>フィード投稿番号 46</t>
  </si>
  <si>
    <t>Izumi ImaiIzumi Imai • 2次 • 2次Global Business Assitant Manager at Hitachi Systems, Ltd.Global Business Assitant Manager at Hitachi Systems, Ltd.4週間前1ヶ月前</t>
  </si>
  <si>
    <t>いま、AI-102コースが終了したのですが、最後コースの修了リンクとか、アンケートのリンクがチャットに表示されませんでした。（その時点ではチャットが書き込めないようになっていて運営さん側に気づいてもらえず…）別途 コースの修了とアンケートのリンクを送ってもらうことできないでしょうか？</t>
  </si>
  <si>
    <t>3河村 明子さんと他2人</t>
  </si>
  <si>
    <t>5件のコメント</t>
  </si>
  <si>
    <t>Izumi Imaiさんのプロフィールを表示</t>
  </si>
  <si>
    <t>なんと問い合わせする前に事務局からすでにメールが届いていました。迅速なご対応ありがとうございました。大変助かりました。これからアンケート回答しまーす。</t>
  </si>
  <si>
    <t>返信返信3件Izumi Imaiさんのコメントへの返信3件</t>
  </si>
  <si>
    <t>以前の返信を読み込むIzumi Imaiさんのコメントへの以前の返信を読み込む</t>
  </si>
  <si>
    <t>なるほどです。実名登録のいいところですね。</t>
  </si>
  <si>
    <t>（今日はお昼にLinkedIn超入門にもお邪魔しました）</t>
  </si>
  <si>
    <t>フィード投稿番号 47</t>
  </si>
  <si>
    <t>栗本 久稔栗本 久稔 • 3次+ • 3次+株式会社＊＊＊＊ - 営業職株式会社＊＊＊＊ - 営業職4週間前1ヶ月前</t>
  </si>
  <si>
    <t>UPいただいてるLinkedin 超入門の資料はDL出来ないのでしょうか？</t>
  </si>
  <si>
    <t>フィード投稿番号 48</t>
  </si>
  <si>
    <t>石坂 誠石坂 誠 (He/Him) • 1次 (He/Him) • 1次LinkedIn Japan パートナービジネス統括＆ストラテジスト | 元マイクロソフト本社 グローバルマーケティング | 元NEC 法人営業 | 米国MBA | LinkedInやテクノロジーで個人や組織が本来持つ可能性の最大化を実現することが私の情熱です 💕 学生さんのキャリア支援も大好きで、留学系、就活系YouTuberベンチャーのアドバイザーもしています。シーフード、蟹好き🦀！LinkedIn Japan パートナービジネス統括＆ストラテジスト | 元マイクロソフト本社 グローバルマーケティング | 元NEC 法人営業 | 米国MBA | LinkedInやテクノロジーで個人や組織が本来持つ可能性の最大化を実現することが私の情熱です 💕 学生さんのキャリア支援も大好きで、留学系、就活系YouTuberベンチャーのアドバイザーもしています。シーフード、蟹好き🦀！4週間前 • 編集済み1ヶ月前</t>
  </si>
  <si>
    <t>緊急開催！Linkedin 超入門セッションで使用しました、Linkedin の基本的な情報と、活用方法のスライドをこちらにアップしました。ご自由にお使いくださいませ。ご参加いただいた皆様、ありがとうございました！</t>
  </si>
  <si>
    <t>https://lnkd.in/gPePbEY3</t>
  </si>
  <si>
    <t>河村 明子</t>
  </si>
  <si>
    <t>CWBJ LinkedIn 入門 2024</t>
  </si>
  <si>
    <t>linkedin.com</t>
  </si>
  <si>
    <t>51あなたと他50人</t>
  </si>
  <si>
    <t>栗本 久稔さんのプロフィールを表示</t>
  </si>
  <si>
    <t>栗本 久稔 • 3次+</t>
  </si>
  <si>
    <t>株式会社＊＊＊＊ - 営業職</t>
  </si>
  <si>
    <t>石坂様</t>
  </si>
  <si>
    <t>講習後に全体宛に投稿したのですが、どなたからも回答がないので、石坂様宛に投稿します。</t>
  </si>
  <si>
    <t>UPいただいてるLinkedin 超入門の資料は、閲覧だけで個人のPCにDLは出来ないのでしょうか？</t>
  </si>
  <si>
    <t>返信返信2件栗本 久稔さんのコメントへの返信2件</t>
  </si>
  <si>
    <t>返信ありがとうございます。</t>
  </si>
  <si>
    <t>閲覧のみとの事承知しました。</t>
  </si>
  <si>
    <t>DLは可能であればで構いません。</t>
  </si>
  <si>
    <t>資料がいつまでUPされているか分からないので、DLしていればまた見返したい時が来た時に見れれば良いなと思ったまでです。</t>
  </si>
  <si>
    <t>フィード投稿番号 49</t>
  </si>
  <si>
    <t>◇本日開催　CWBJ ウェビナー：「LinkedIn 超入門」のお誘い◇</t>
  </si>
  <si>
    <t>運営の森崎さんと私が黄色いTシャツで参加予定です♪</t>
  </si>
  <si>
    <t>いつもこのコミュニティに来てくださっている方々も、まだまだ LinkedIn についてよくわかってない・・・というお声も聞いています</t>
  </si>
  <si>
    <t>もっと楽しんで使えるように「LinkedInとは」「どんな風にプロフィール登録したらいいのか」わかりやすく解説するウェビナーをLinkedIn さんに実施いただくことにいたしました！</t>
  </si>
  <si>
    <t>CWBJ 新パートナーのサイバーリンクさんより、プロフィール写真作成アプリ『PhotoDirector』、先着100名様に無料サブスクリプションをプレゼントの企画もご用意いただきましたので是非ご参加ください！</t>
  </si>
  <si>
    <t>開催日：2024/9/6（金）12：00-13：00</t>
  </si>
  <si>
    <t>お申込みURL：https://lnkd.in/gSbS4cab</t>
  </si>
  <si>
    <t>※振り返り録画のご提供がありますので、気になるけどその時間の参加は難しいな、という方もとりあえずのお申込みがおすすめです！</t>
  </si>
  <si>
    <t>Microsoft Virtual Events Powered by Teams</t>
  </si>
  <si>
    <t>msit.events.teams.microsoft.com</t>
  </si>
  <si>
    <t>18石坂 誠さんと他17人</t>
  </si>
  <si>
    <t>河村 明子 (She/Her)投稿者</t>
  </si>
  <si>
    <t>ご参加の方へ、振り返り録画が視聴可能になりました！</t>
  </si>
  <si>
    <t>もし動画不備（再生できないなど）があったら教えてくださると助かります！</t>
  </si>
  <si>
    <t>返信返信7件河村 明子さんのコメントへの返信7件</t>
  </si>
  <si>
    <t>ご確認ありがとうございます！！！</t>
  </si>
  <si>
    <t>フィード投稿番号 50</t>
  </si>
  <si>
    <t>採用する側に回ったとき、採用評価の機会があるとき、ぜひ意識してもらいたいポイントです。</t>
  </si>
  <si>
    <t>採用される側としては「何ができるか」だけではなく「何をどう学び、進化し続けているか」をアピールできるといいですね。</t>
  </si>
  <si>
    <t>CWB のデジタルバッジも、「学んだ証」として活用してもらえたらうれしいです</t>
  </si>
  <si>
    <t>Katsura ItoKatsura Ito • 2次 • 2次人事院 人事官 Commissioner, JAPAN National Personnel Authority人事院 人事官 Commissioner, JAPAN National Personnel Authority4週間前 • 編集済み • 1ヶ月前</t>
  </si>
  <si>
    <t>10年以上前から採用するときには経験以上に"Adaptability(適応力)、Learning Ability（成長力）、Accountability（責任感）"が重要だと考えていました。</t>
  </si>
  <si>
    <t>一方、労働移動がまだ顕著でない日本では、経験者採用も上手ではありません。多くのケースでチェックボックス型（経験ベースにチェックをつけていく）で採用を決めているのが実態です。</t>
  </si>
  <si>
    <t>AIの利用が普及していく中で”経験よりも可能性を重視”した採用がよりひろがっているというのがこの記事です。</t>
  </si>
  <si>
    <t>みなさん、まだ経歴だけで採用していませんか？</t>
  </si>
  <si>
    <t>【英文記事】</t>
  </si>
  <si>
    <t>Latest Hiring Trends Show Experience Taking a Back Seat to Potential - HR Daily Advisor</t>
  </si>
  <si>
    <t>hrdailyadvisor.blr.com</t>
  </si>
  <si>
    <t>30あなたと他29人</t>
  </si>
  <si>
    <t>フィード投稿番号 51</t>
  </si>
  <si>
    <t>Mayu ShimadaMayu Shimada • 2次 • 2次デザイン・事務（画像制作）デザイン・事務（画像制作）4週間前 • 編集済み1ヶ月前</t>
  </si>
  <si>
    <t xml:space="preserve">Master of Copilot のバッジをいただきました😳 </t>
  </si>
  <si>
    <t>「取り替えられました」とメールがきて驚いたのですが、笑</t>
  </si>
  <si>
    <t>ふと、Microsoftの二宮稔恵常務の言葉を思い出してシェア。</t>
  </si>
  <si>
    <t>”女性は、120できないと100できると</t>
  </si>
  <si>
    <t>言わない傾向がある。</t>
  </si>
  <si>
    <t>男性は、7、8割できたら100できると言っちゃう。</t>
  </si>
  <si>
    <t>男性の上司に「できない」というと、60くらいと思ってしまう。</t>
  </si>
  <si>
    <t>マインド、気持ちを変えてみてほしい。”</t>
  </si>
  <si>
    <t>ここではマネジメントが話題でしたが、</t>
  </si>
  <si>
    <t>過剰に謙遜してしまうところがもったいない、というお話でした。</t>
  </si>
  <si>
    <t>Microsoftのお知らせメールで知った</t>
  </si>
  <si>
    <t>Women Think Next Japanセミナーです。</t>
  </si>
  <si>
    <t>私も、「Mastar of Copilot に取り替えました」とメール読んで、</t>
  </si>
  <si>
    <t>「ええ？！まだそんな全然できないんだけれど？！？」</t>
  </si>
  <si>
    <t>と、動揺し120%思考ってこれなのかもと思った次第です。笑</t>
  </si>
  <si>
    <t>謙虚さは素晴らしい一面もありながら、</t>
  </si>
  <si>
    <t>過剰すぎると、一体いつになったら、どれくらいになったら</t>
  </si>
  <si>
    <t>私は「Copilot使えます」と人へ言えるようになるのか？と、</t>
  </si>
  <si>
    <t>永遠のハードル課す、いつまでも自分を認めてあげられない</t>
  </si>
  <si>
    <t>苦行を見つけました。</t>
  </si>
  <si>
    <t>5月のキックオフから参加して、新しいテクノロジーに高い興味を持ち</t>
  </si>
  <si>
    <t>生まれて初めてまじめに？笑　AIやITにとり組んでいる私へ</t>
  </si>
  <si>
    <t>そんなにダメなのか？ もしかしてそうじゃないんじゃないか？と</t>
  </si>
  <si>
    <t>今までの厳しすぎた自分自身への目に気づいています。</t>
  </si>
  <si>
    <t>それつらすぎる。</t>
  </si>
  <si>
    <t>私は専門ではないので原因や理由はわかりませんが、</t>
  </si>
  <si>
    <t>もしかしたら、本来は尊ばれるような性質なのに、</t>
  </si>
  <si>
    <t>過剰にいきすぎてしまった謙虚さが</t>
  </si>
  <si>
    <t>日本の女性の就業やIT職、管理職の率にも</t>
  </si>
  <si>
    <t>関係あるのかもしれません。</t>
  </si>
  <si>
    <t>なんというか、せっかくのAI, IT テクノロジー。</t>
  </si>
  <si>
    <t>楽しく、美しく、スムースに一緒にやってゆきたいです。</t>
  </si>
  <si>
    <t>日々を助けてもらい、自分も豊かでいたい。</t>
  </si>
  <si>
    <t>バッジをいただいて、ふっと思い出したお話のシェアでした。</t>
  </si>
  <si>
    <t>P.S. セミナーのお話はyoutubeにもありました！</t>
  </si>
  <si>
    <t>https://lnkd.in/g8895gVj</t>
  </si>
  <si>
    <t>（私の思いだした部分は53:32くらいからです）</t>
  </si>
  <si>
    <t>【OnlineEvent】 Women Think Next Japan</t>
  </si>
  <si>
    <t>youtube.com</t>
  </si>
  <si>
    <t>45石坂 誠さんと他44人</t>
  </si>
  <si>
    <t>Mayu さん、その通りです！そうなんです！もっと胸を張りましょう❣　どうしても控えめになってしまう人が女性には本当に多いです。</t>
  </si>
  <si>
    <t>私なんて、と言わず、</t>
  </si>
  <si>
    <t>私、できます！って言っちゃってから慌ててスキルつけるくらいの図々しさもあってもいいかもしれないくらいです。</t>
  </si>
  <si>
    <t>今できること、今できるようになったことを祝福していきたいですね。 LinkedIn にみなさんがバッジや進捗をポストしてくださるのも、大感激です。どうぞみなさん、いいね！素晴らしい！と褒め合って行きましょうよ！！</t>
  </si>
  <si>
    <t>フィード投稿番号 54</t>
  </si>
  <si>
    <t>junko hosonojunko hosono • 2次 • 2次----1ヶ月前1ヶ月前</t>
  </si>
  <si>
    <t>9/5-6でAI-102トレーニングを受講予定です。</t>
  </si>
  <si>
    <t>２点お伺いしたいです。</t>
  </si>
  <si>
    <t>１点目、仕事をまるまる休むことができそうもなくアーカイブにて参加したいのですが、可能でしょうか。</t>
  </si>
  <si>
    <t>一時的にログインすることはできます。</t>
  </si>
  <si>
    <t>２点目、Azureの無料アカウントを以前に既に使ってしまったのですが、従量課金にするとかなり費用が掛かるのでしょうか。</t>
  </si>
  <si>
    <t>Azureには大変興味があるのですがどのくらい費用が掛かるものか知りたいです。</t>
  </si>
  <si>
    <t>教えてください。よろしくお願いいたします。</t>
  </si>
  <si>
    <t>2河村 明子さんと他1人</t>
  </si>
  <si>
    <t>1ヶ月前</t>
  </si>
  <si>
    <t>jun hoso さん</t>
  </si>
  <si>
    <t>トレーニングに関してお答えしますと、</t>
  </si>
  <si>
    <t>①少しでもご参加された方には復習用録画のリンクを後日共有しますので、ご質問のパターンでも入手可能です</t>
  </si>
  <si>
    <t>②トレーニングにおいてはご自身のサブスクリプションは使用しませんので費用は発生しません。一般的にどれくらいの費用がかかるかは何をするかによって異なりますのでAzureの料金試算ツールなど使われるとよいかと思います！</t>
  </si>
  <si>
    <t>https://learn.microsoft.com/ja-jp/azure/cost-management-billing/costs/pricing-calculator</t>
  </si>
  <si>
    <t>Azure 料金計算ツールでコストを見積もる - Microsoft Cost Management</t>
  </si>
  <si>
    <t>返信返信3件河村 明子さんのコメントへの返信3件</t>
  </si>
  <si>
    <t>junko hosono投稿者</t>
  </si>
  <si>
    <t>河村様</t>
  </si>
  <si>
    <t>復習用ですね。承知いたしました。</t>
  </si>
  <si>
    <t>頑張ります。</t>
  </si>
  <si>
    <t>フィード投稿番号 55</t>
  </si>
  <si>
    <t>長谷川 かおり長谷川 かおり • 3次+ • 3次+----1ヶ月前1ヶ月前</t>
  </si>
  <si>
    <t>GooglecolabでPython使って犬と猫の画像分類を練習中です。正解率90%以上を目指して頑張ってますが、そもそもちゃんと読んでくれなかったり、モデルの精度悪かったりと、初学者には難しいですが頑張ります！</t>
  </si>
  <si>
    <t>Googlecolabを無料版で使ってるから、すぐにGPU使えなくなっちゃうのも難</t>
  </si>
  <si>
    <t>(/ _ ; )</t>
  </si>
  <si>
    <t>16石坂 誠さんと他15人</t>
  </si>
  <si>
    <t>素晴らしいですね！僕も初めて学ぶ際に犬猫の分類モデル構築から学びました！大体、60-70％くらいで停滞してましたｗ</t>
  </si>
  <si>
    <t>フィード投稿番号 56</t>
  </si>
  <si>
    <t>A MA M • 3次+ • 3次+3歩進んで２歩下がっても１歩進んでるしっ♪3歩進んで２歩下がっても１歩進んでるしっ♪1ヶ月前1ヶ月前</t>
  </si>
  <si>
    <t>AI 603？</t>
  </si>
  <si>
    <t>心当たりがなく、スパムの類のように見えて不気味なのでリンク先や添付ファイル開けずにいます。</t>
  </si>
  <si>
    <t>こちらは事務局から送付いただいたもので間違いないでしょうか？</t>
  </si>
  <si>
    <t>はい</t>
  </si>
  <si>
    <t>そうです！</t>
  </si>
  <si>
    <t>作る人「AI」（作る人）のステップ6 の三回目、っていう内部番号です、すみません</t>
  </si>
  <si>
    <t>返信返信2件河村 明子さんのコメントへの返信2件</t>
  </si>
  <si>
    <t>A M 河村 明子さん</t>
  </si>
  <si>
    <t>重要情報でした。重ねてありがとうございますm(__)m</t>
  </si>
  <si>
    <t>フィード投稿番号 57</t>
  </si>
  <si>
    <t>Tomoko KobayashiTomoko Kobayashi • 3次+ • 3次+Code; Without Barriersに参加中｜オンラインアシスタント｜柔軟な事務サポートで業務負担を軽減し、AIを駆使して日英翻訳も対応Code; Without Barriersに参加中｜オンラインアシスタント｜柔軟な事務サポートで業務負担を軽減し、AIを駆使して日英翻訳も対応1ヶ月前1ヶ月前</t>
  </si>
  <si>
    <t>Microsoftから、新たにMaster of Copilotの認定資格を獲得しました!</t>
  </si>
  <si>
    <t>フィード投稿番号 58</t>
  </si>
  <si>
    <t>南里 有希乃南里 有希乃 • 2次 • 2次----1ヶ月前1ヶ月前</t>
  </si>
  <si>
    <t>メール拝読しても、意味が理解できなかったのですが、何が起こったのでしょうか???</t>
  </si>
  <si>
    <t>8藤原 泉さんと他7人</t>
  </si>
  <si>
    <t>Junko Miuraさんのプロフィールを表示</t>
  </si>
  <si>
    <t>Junko Miura • 2次</t>
  </si>
  <si>
    <t>Trainocate Japan, Ltd.</t>
  </si>
  <si>
    <t>私も受け取った創る人コースのバッジ、名前が文字化けしていました。</t>
  </si>
  <si>
    <t>原因はわからないけど、Credly側ではちゃんと名前が表示されるのでヨシ！としています。</t>
  </si>
  <si>
    <t>でもちょっとモヤモヤしますよね(笑)</t>
  </si>
  <si>
    <t>返信返信1件Junko Miuraさんのコメントへのコメント1件</t>
  </si>
  <si>
    <t>あ！受け取ったバッジは使う人コースの方でした。</t>
  </si>
  <si>
    <t>間違えちゃったので訂正します</t>
  </si>
  <si>
    <t>フィード投稿番号 59</t>
  </si>
  <si>
    <t>Naoko MoriNaoko Mori • 1次 • 1次----1ヶ月前1ヶ月前</t>
  </si>
  <si>
    <t>やっと終わりました。</t>
  </si>
  <si>
    <t>でも理解度は半分くらいかも・・・</t>
  </si>
  <si>
    <t>さて次は？</t>
  </si>
  <si>
    <t>初心者向け Python</t>
  </si>
  <si>
    <t>フィード投稿番号 60</t>
  </si>
  <si>
    <t>今日、私は "Python のエラー処理" badge を獲得しました! 私はこの成果をとても誇りに思います。そして、これが皆さんの @MicrosoftLearn の旅のきっかけとなることを願っています。</t>
  </si>
  <si>
    <t>Python のエラー処理</t>
  </si>
  <si>
    <t>15あなたと他14人</t>
  </si>
  <si>
    <t>フィード投稿番号 61</t>
  </si>
  <si>
    <t>【業務連絡】AI 創る人コースステップ７ AZ204 お申込みの方へ：</t>
  </si>
  <si>
    <t>講師の先生から、事前に可能であれば下記の内容を見ておいてくださいとの連絡をいただいています</t>
  </si>
  <si>
    <t>トレーニング中にC＃ベースのコードが出てくるため、目だけでも慣れておいた方がスムースということでした</t>
  </si>
  <si>
    <t xml:space="preserve">「C# 入門」コースへようこそ！ | LinkedInラーニング </t>
  </si>
  <si>
    <t>＊時間の無い方向けミニマムでのピックアップ箇所</t>
  </si>
  <si>
    <t>「2.C#で扱うデータ」</t>
  </si>
  <si>
    <t>「4.オブジェクト指向の考え方」</t>
  </si>
  <si>
    <t>「5.オブジェクト指向の三大要素」</t>
  </si>
  <si>
    <t>＊全部御覧いただける場合、「3.C#の制御文」についてPythonと比較しながら見ていただくと効果的です。</t>
  </si>
  <si>
    <t>演習はコピー＆ペーストで進みますのでご安心ください</t>
  </si>
  <si>
    <t>今までのトレーニングでのみなさんの反応から、事前に画面表示だけでも観ておく方が良さそうとのフィードバックでした</t>
  </si>
  <si>
    <t>また今回も復習用録画の提供がありますのでご自身のペースでご参加ください</t>
  </si>
  <si>
    <t>23石坂 誠さんと他22人</t>
  </si>
  <si>
    <t>新山 実奈子 • 1次</t>
  </si>
  <si>
    <t>予習が有益とのこと、ご助言をありがとうございます。久しぶりに霧島京子さんと一緒にPaizaでC#無料枠の３分間スタディングで手を動かしてがんばります。よろしければ皆様もいかがでしょうか。</t>
  </si>
  <si>
    <t>https://paiza.jp/works/search_courses/2201</t>
  </si>
  <si>
    <t>フィード投稿番号 67</t>
  </si>
  <si>
    <t>Michiko OyaMichiko Oya (She/Her) • あなた (She/Her) • あなたCode Without Barriers Japan参加経験あり 仕事は派遣契約での事務職Code Without Barriers Japan参加経験あり 仕事は派遣契約での事務職1ヶ月前1ヶ月前</t>
  </si>
  <si>
    <t>https://lnkd.in/g6mXVbMN</t>
  </si>
  <si>
    <t>河村 明子河村 明子 (She/Her) • 1次 (She/Her) • 1次Empowering people for their success -Empowering people for their success -1ヶ月前1ヶ月前</t>
  </si>
  <si>
    <t>【業務連絡】使う人コースについてのお知らせです！</t>
  </si>
  <si>
    <t>☆ステップ5　プロンプトエンジニアリング講座の方式を変更しました</t>
  </si>
  <si>
    <t>→ LinkedIn ラーニングの無料講座の視聴と、視聴後のアンケート（課題提出）に切り替えました</t>
  </si>
  <si>
    <t>多くの方がお待ちくださっていることと、平日の受講が難しかった方へも機会をお届けしたい意図です</t>
  </si>
  <si>
    <t>従来のトレーニングと学ぶ内容としては齟齬はありませんのでご安心ください</t>
  </si>
  <si>
    <t>ご自分の手元で試しながらじっくりと学習をお願いします！</t>
  </si>
  <si>
    <t>学習ガイドに追加された「課題提出」フォームから修了をご連絡ください</t>
  </si>
  <si>
    <t>☆ステップ7　PowerPlatform で自動化 コースの日程を予告しました</t>
  </si>
  <si>
    <t>登録フォームの公開まで今しばらくお待ちください</t>
  </si>
  <si>
    <t>参加した方への復習用録画の共有があります</t>
  </si>
  <si>
    <t>20PEIYI LIさんと他19人</t>
  </si>
  <si>
    <t>インプレッション数: 1,336件</t>
  </si>
  <si>
    <t>フィード投稿番号 68</t>
  </si>
  <si>
    <t>🔴 【ご連絡】皆様、すみません！　私が投稿を編集していたことで河村 明子さんの大事なご連絡が下の方へいってしまいました。</t>
  </si>
  <si>
    <t>※本日下記のご連絡がでています。使う人コースを受講予定のかたはご覧ください</t>
  </si>
  <si>
    <t>インプレッション数: 1,126件</t>
  </si>
  <si>
    <t>フィード投稿番号 69</t>
  </si>
  <si>
    <t>🔷🔷 ステップ４が受講おわったら…🔷🔷</t>
  </si>
  <si>
    <t>🔷 トレーニング完了者特典（デジタルバッジ/Linkedinプレミアムアカウント6カ月無料）について。</t>
  </si>
  <si>
    <t>👉 トレーニング終了時にアンケートフォームをご案内します。</t>
  </si>
  <si>
    <t>◾トレーニング完了者特典（デジタルバッジ/Linkedinプレミアムアカウント6カ月無料）を希望される場合は、アンケートフォームにてお間違いなくメールアドレスをお知らせください。</t>
  </si>
  <si>
    <t>◾⭐ 特典お渡しには数日かかりますので楽しみにお待ちください。</t>
  </si>
  <si>
    <t>（同じ時期に受講した人には届いたぽいのに、まだ自分には届いてない？ようなら事務局までお問合せください）</t>
  </si>
  <si>
    <t>◾ 特典お渡しの際に、Linkedinプレミアムアカウント6ヶ月無料に切り替える方法をご案内します（※数に限りがあるため、予告なく終了する場合があります）</t>
  </si>
  <si>
    <t>👉 Linkedinプレミアムアカウント6ヶ月無料に切り替える際は以下の条件をご確認ください</t>
  </si>
  <si>
    <t>◾ 無料アカウントの状態であること。</t>
  </si>
  <si>
    <t>◾ 有償または無料トライアル（Linkedinのinのマークがゴールド）の状態の方は一度プレミアムを退会申請し、『無料会員に戻ってから』切替を行ってください。</t>
  </si>
  <si>
    <t>例 ）</t>
  </si>
  <si>
    <t>６月５日に有償または無料トライアルでプレミアムに加入 ⇒ ６月２２日にプレミアム退会申請 ⇒ （１か月単位で加入しているので）７月４日まではプレミアム会員 ⇒ ７月５日を過ぎたら切り替え可能</t>
  </si>
  <si>
    <t>※日本時間ではなくアメリカの時間となります。</t>
  </si>
  <si>
    <t>インプレッション数: 1,190件</t>
  </si>
  <si>
    <t>フィード投稿番号 70</t>
  </si>
  <si>
    <t>🌟 Linkedinアカウントの有償/無償について</t>
  </si>
  <si>
    <t>学習ステップ４まで進むと「プレミアムアカウント（有償版）半年無料権」が「先着で」提供されますが、これはLinkedinをさらに楽しんでいただくための『特典 ✨ 』です。</t>
  </si>
  <si>
    <t>👉無料会員登録があれば学習は続けることができます。</t>
  </si>
  <si>
    <t>👉※先着に漏れたら自費でプレミアムアカウント登録してください、ということはありません！</t>
  </si>
  <si>
    <t>仕様上「プレミアム（有償版）の無料トライアルを試す」ボタンが出てくることがありますが、トライアルを選ばずとも学習は可能です。</t>
  </si>
  <si>
    <t>※学習を始めた時期によっては、ステップ２で無料トライアルを登録しなければならなかった方もおられますが、ステップ２の視聴が終わったら「無料トライアルを取消」して次の学習に進めます。</t>
  </si>
  <si>
    <t>会費払うことになるのはちょっと…という方は引落しが始まる前に取消してください。</t>
  </si>
  <si>
    <t>※プレミアム半年無料欲しいな…という方もステップ４受講後の特典を受取るまで無料トライアルを維持して待つ必要はないです。特典を受取ったら改めてプレミアムアカウントに移行してください。</t>
  </si>
  <si>
    <t xml:space="preserve">🌟 </t>
  </si>
  <si>
    <t>▫▫ ▫ ▫ ▫ ▫ ▫ ▫▫</t>
  </si>
  <si>
    <t>インプレッション数: 1,060件</t>
  </si>
  <si>
    <t>フィード投稿番号 71</t>
  </si>
  <si>
    <t>2件の再投稿</t>
  </si>
  <si>
    <t>河村 明子 さま。いつも細やかなフォローをありがとうございます。質問があります。</t>
  </si>
  <si>
    <t>昨日自習課題を提出しましたが、提出に対するリアクションやその他起こることは何かありますか？要求ではなく、確認の質問です。</t>
  </si>
  <si>
    <t>どちらかで既出の質問でしたら、申し訳ありません。</t>
  </si>
  <si>
    <t>フィード投稿番号 72</t>
  </si>
  <si>
    <t>Ayumu KoikeAyumu Koike • 2次 • 2次AWS Certificated Trainer・Microsoft Certified TrainerAWS Certificated Trainer・Microsoft Certified Trainer1ヶ月前1ヶ月前</t>
  </si>
  <si>
    <t>学習の休憩の読み物としてご活用ください</t>
  </si>
  <si>
    <t>日系リスキリングさんからのインタビュー記事でございます。</t>
  </si>
  <si>
    <t>冒頭にて、そもそもなぜAIが注目されているのかなど身近な話題にも触れております。</t>
  </si>
  <si>
    <t>（拡散して頂けたら喜びます🤩）</t>
  </si>
  <si>
    <t>https://lnkd.in/gyEYwu7a</t>
  </si>
  <si>
    <t>フィード投稿番号 73</t>
  </si>
  <si>
    <t>Mayu ShimadaMayu Shimada • 2次 • 2次デザイン・事務（画像制作）デザイン・事務（画像制作）1ヶ月前1ヶ月前</t>
  </si>
  <si>
    <t>食べたい！</t>
  </si>
  <si>
    <t xml:space="preserve">CWBJのリアルイベントがあったらサプライズに希望です 😋 😆 </t>
  </si>
  <si>
    <t>https://lnkd.in/gtBARrRD</t>
  </si>
  <si>
    <t>MicrosoftMicrosoft23,633,730人のフォロワー23,633,730人のフォロワー1ヶ月前 • 1ヶ月前</t>
  </si>
  <si>
    <t>【🍦マイクロ “ソフト” 🍦待望の復活！】</t>
  </si>
  <si>
    <t>みなさまはこの「マイクロソフト」をご存知ですか？😋</t>
  </si>
  <si>
    <t>日本マイクロソフト品川オフィスの名物「マイクロ ”ソフト”」が数年ぶりに復活し、社員にも大人気です。</t>
  </si>
  <si>
    <t>27河村 明子さんと他26人</t>
  </si>
  <si>
    <t>フィード投稿番号 74</t>
  </si>
  <si>
    <t>栗本 久稔栗本 久稔 • 3次+ • 3次+株式会社＊＊＊＊ - 営業職株式会社＊＊＊＊ - 営業職1ヶ月前1ヶ月前</t>
  </si>
  <si>
    <t>CWB事務局にメールしたのですが、返事がありません。</t>
  </si>
  <si>
    <t>どこで確認すればいいか分からないので、こちらにも投稿します。</t>
  </si>
  <si>
    <t>ご存じであれば回答願います。</t>
  </si>
  <si>
    <t>【CP602】Microsoft 365 Copilot使いこなしコース ですが、</t>
  </si>
  <si>
    <t>8月24日土 9:30 - 17:00で予約しましたが、</t>
  </si>
  <si>
    <t>キャンセル待ちの後、8月24日土 9:30 - 13:00でお席が</t>
  </si>
  <si>
    <t>予約されていますとメールが来ました。</t>
  </si>
  <si>
    <t>時間が変更になったのでしょうか。</t>
  </si>
  <si>
    <t>もしくは17:00の間違いでしょうか。</t>
  </si>
  <si>
    <t>13:00か17:00までのどちらが正しいでしょうか。</t>
  </si>
  <si>
    <t>もし分かればご回答いただければ幸いです。</t>
  </si>
  <si>
    <t>4河村 明子さんと他3人</t>
  </si>
  <si>
    <t>栗本 久稔 さん</t>
  </si>
  <si>
    <t>こちらは時間が変更になっています</t>
  </si>
  <si>
    <t>定員増の対応をしましたのでぜひご参加ください！</t>
  </si>
  <si>
    <t>栗本 久稔投稿者</t>
  </si>
  <si>
    <t>Michiko O. コメントありがとうございます。</t>
  </si>
  <si>
    <t>前回も半日に変更になったとの事で、このコース自体が短くなったようですね。</t>
  </si>
  <si>
    <t>であれば大丈夫です。</t>
  </si>
  <si>
    <t>このコース自体は一日コースだが、参加人数の兼ね合いで8/24だけが半日になったのかなと思いまして。</t>
  </si>
  <si>
    <t>それだと内容が大分薄くなるのではと思いましたが、このコース自体が見直されて時間短縮されたと言う事であれば問題ありません。</t>
  </si>
  <si>
    <t>理解しました。</t>
  </si>
  <si>
    <t>フィード投稿番号 75</t>
  </si>
  <si>
    <t>LLMについてぴんときてなかったので、Geminiに聞いてみたらわかりやすかったので、もしよかったらご覧ください。</t>
  </si>
  <si>
    <t>🤖 もちろん！中学生にもわかるように、もうちょっと詳しく説明するね！</t>
  </si>
  <si>
    <t>LLM（大規模言語モデル）って、AIが言葉を理解して使えるようにするための、とーっても大きな辞書みたいなものなんだ。この辞書には、インターネット上のウェブサイトや本など、たくさんの言葉の情報が詰まっているんだ。</t>
  </si>
  <si>
    <t>LLMは、この膨大な情報をもとに、新しい文章を作ったり、質問に答えたり、翻訳したり、いろんなことができるようになるんだよ。例えるなら、LLMは、たくさんの本を読んだことのある、とても賢い友達みたいなものだね。</t>
  </si>
  <si>
    <t>もっと詳しく知りたい？例えば、LLMがどうやって文章を作るのか、どんなことに役立つのか、知りたいこと教えてみて！</t>
  </si>
  <si>
    <t>フィード投稿番号 76</t>
  </si>
  <si>
    <t>石坂 誠石坂 誠 (He/Him) • 1次 (He/Him) • 1次LinkedIn Japan パートナービジネス統括＆ストラテジスト | 元マイクロソフト本社 グローバルマーケティング | 元NEC 法人営業 | 米国MBA | LinkedInやテクノロジーで個人や組織が本来持つ可能性の最大化を実現することが私の情熱です 💕 学生さんのキャリア支援も大好きで、留学系、就活系YouTuberベンチャーのアドバイザーもしています。シーフード、蟹好き🦀！LinkedIn Japan パートナービジネス統括＆ストラテジスト | 元マイクロソフト本社 グローバルマーケティング | 元NEC 法人営業 | 米国MBA | LinkedInやテクノロジーで個人や組織が本来持つ可能性の最大化を実現することが私の情熱です 💕 学生さんのキャリア支援も大好きで、留学系、就活系YouTuberベンチャーのアドバイザーもしています。シーフード、蟹好き🦀！1ヶ月前1ヶ月前</t>
  </si>
  <si>
    <t>CWBJのみなさま、すでにご存じの方も多いかもしれませんが、少し宣伝をさせてくださいませ。LinkedInとして２つの大きなニュースです。</t>
  </si>
  <si>
    <t>まずはLinkedInの日本におけるメンバーが400万人を突破しました！そして、人材育成への投資を強化すべく、アジアにおいてただ一つ、日本にラーニングスタジオをオープンいたしました！</t>
  </si>
  <si>
    <t>それを記念して、LinkedInラーニングで無料コースも公開していますので、ぜひご活用いただければと思います。引き続き、LinkedInはマイクロソフトグループの一員として、日本のために、日本人の皆さんがより多くのことを成し遂げることができるよう、支援をさせていただきたく思っております。（Empower every person and organization on the planet to achieve more!!)</t>
  </si>
  <si>
    <t>よろしくお願い致します。</t>
  </si>
  <si>
    <t>リスキリング需要に対応するため、APACで唯一となるライブアクションステージ形式のLinkedInラーニングの制作スタジオを開設</t>
  </si>
  <si>
    <t>prtimes.jp</t>
  </si>
  <si>
    <t>36あなたと他35人</t>
  </si>
  <si>
    <t>おはようございます。</t>
  </si>
  <si>
    <t>存じ上げなかったので、コース開放も来年までと太っ腹でありがたいです。</t>
  </si>
  <si>
    <t>スタジオ見学とかできたら楽しいですね、スタジオも港区でしょうか？</t>
  </si>
  <si>
    <t>石坂 誠 (He/Him)投稿者</t>
  </si>
  <si>
    <t>スタジオもLinkedInのオフィスと同じで六本木のミッドタウンです！スタジオ見学、一般公開されたらマイクロソフトさんと企画させていただきたいですね。</t>
  </si>
  <si>
    <t>フィード投稿番号 77</t>
  </si>
  <si>
    <t>今日、私は "Python ディクショナリを使用してデータを管理する" badge を獲得しました! 私はこの成果をとても誇りに思います。そして、これが皆さんの @MicrosoftLearn の旅のきっかけとなることを願っています。</t>
  </si>
  <si>
    <t>Python ディクショナリを使用してデータを管理する</t>
  </si>
  <si>
    <t>フィード投稿番号 78</t>
  </si>
  <si>
    <t>今日、私は "Python で 'while' および 'for' ループを使用する" badge を獲得しました! 私はこの成果をとても誇りに思います。そして、これが皆さんの @MicrosoftLearn の旅のきっかけとなることを願っています。</t>
  </si>
  <si>
    <t>Python で 'while' および 'for' ループを使用する</t>
  </si>
  <si>
    <t>フィード投稿番号 79</t>
  </si>
  <si>
    <t>今日、私は "Python のリストの概要" badge を獲得しました! 私はこの成果をとても誇りに思います。そして、これが皆さんの @MicrosoftLearn の旅のきっかけとなることを願っています。</t>
  </si>
  <si>
    <t>Python のリストの概要</t>
  </si>
  <si>
    <t>17石坂 誠さんと他16人</t>
  </si>
  <si>
    <t>フィード投稿番号 80</t>
  </si>
  <si>
    <t>risa suzukirisa suzuki • 3次+ • 3次+在籍なし - 在籍なし在籍なし - 在籍なし1ヶ月前1ヶ月前</t>
  </si>
  <si>
    <t>教えてください。</t>
  </si>
  <si>
    <t>2024/8/24（土） 9：30-17：00　Microsoft 365 Copilot 使いこなしトレーニング　に参加します。Copilotの有償版を登録するとのことですが、9月開催予定の「PowerPlatform で自動化に挑戦」にもCopilot有償版を使用しますでしょうか。9月の日程によっては30日トライアル期間を過ぎてしまうので確認させていただきました。よろしくお願いいたします。https://lnkd.in/eVGxTgfY</t>
  </si>
  <si>
    <t>河村 明子河村 明子 (She/Her) • 1次 (She/Her) • 1次Empowering people for their success -Empowering people for their success -1ヶ月前2ヶ月前</t>
  </si>
  <si>
    <t>【業務連絡】使う人コース STEP６ Copilot 使いこなしトレーニング</t>
  </si>
  <si>
    <t>トレーニングに際し、演習を行うには M365 の Copilot を使用します。</t>
  </si>
  <si>
    <t>多くの方はお持ちではないと思いますので、</t>
  </si>
  <si>
    <t>トレーニング冒頭に「Copilot Pro トライアル版の取得」を行います。</t>
  </si>
  <si>
    <t>有償ライセンスの初月無料枠を使うもので、登録に費用はかかりませんが、クレジットカードが必要となりますのでご用意ください。</t>
  </si>
  <si>
    <t>※すでに試用してしまった方、登録に抵抗がある方は、講師デモをご覧いただくだけでも問題ありません。</t>
  </si>
  <si>
    <t>※トレーニング後、復習用に録画をご提供しますので、その段階でトライアル登録のご判断をいただいても結構です。</t>
  </si>
  <si>
    <t>①初月無料期間内に解約可能です。登録直後に解約しても30日間トライアルできるため、トレーニングの際に解約方法もご案内予定です（このプログラムを通じて皆さんに有料で使用させることが目的ではありません）</t>
  </si>
  <si>
    <t>②下記資料を基にトレーニングの冒頭に登録時間を取ってご案内の予定です</t>
  </si>
  <si>
    <t>https://lnkd.in/gG-_8RcV</t>
  </si>
  <si>
    <t>トレーニング概要　MS-4005 https://lnkd.in/gTvJMpN5</t>
  </si>
  <si>
    <t>フィード投稿番号 81</t>
  </si>
  <si>
    <t>以前、保険事務や研究アシスタントの派遣として勤めていたリクルートのサイトでマイクロソフトMVPの方が書かれたCopilotの内容を含む記事がありました。https://lnkd.in/gX3R8-Te</t>
  </si>
  <si>
    <t>フィード投稿番号 82</t>
  </si>
  <si>
    <t>今日はここまで。</t>
  </si>
  <si>
    <t>まったく牛歩の歩みだ！</t>
  </si>
  <si>
    <t>永遠に草を喰む事になりませぬよう。。。（ちょっと弱気）</t>
  </si>
  <si>
    <t>未だ会ったことは無いけれど</t>
  </si>
  <si>
    <t>CWBJのメンバーさんの投稿が私の励み❣️</t>
  </si>
  <si>
    <t>Python の算術演算子の使用</t>
  </si>
  <si>
    <t>フィード投稿番号 83</t>
  </si>
  <si>
    <t>高畑 沙也加高畑 沙也加 • 2次 • 2次求職中 ｰｰ Japan：Code Without Barriersにて、AI活用を勉強中！求職中 ｰｰ Japan：Code Without Barriersにて、AI活用を勉強中！1ヶ月前1ヶ月前</t>
  </si>
  <si>
    <t>今日、私は "Python の概要" badge を獲得しました! 私はこの成果をとても誇りに思います。そして、これが皆さんの @MicrosoftLearn の旅のきっかけとなることを願っています。</t>
  </si>
  <si>
    <t>＝＝＝＝＝＝＝</t>
  </si>
  <si>
    <t>どうしてもMicrosoftLearnの文章が苦手で読み進められないので、</t>
  </si>
  <si>
    <t>生成AIに「自然な日本語で高校生でもわかるように書き換えてください」と指示を出して浅学な私でもわかる文章に直して進めています。</t>
  </si>
  <si>
    <t>LinkdeinLearningにて動画講義を視聴した上で読むなど、</t>
  </si>
  <si>
    <t>Python初学者なりに自分に合ったインプット方法を模索し理解を深める努力をしています。</t>
  </si>
  <si>
    <t>（結果、人より時間がかかっている気もしますが…。）</t>
  </si>
  <si>
    <t>グループへの投稿は初めてですが、</t>
  </si>
  <si>
    <t>同じように、初学者で学習がなかなか進まない方の参考になりましたら幸いです。</t>
  </si>
  <si>
    <t>Python の概要</t>
  </si>
  <si>
    <t>フィード投稿番号 84</t>
  </si>
  <si>
    <t>永島 節子永島 節子 • 3次+ • 3次+----1ヶ月前1ヶ月前</t>
  </si>
  <si>
    <t>本日【CP504】プロンプトエンジニアリング講座を受講中です。TeamsをGoogleChromeで開いて受講しているのですが、チャットに書き込めません（Edgeで開いても同じでした。Teamsアプリのインストールもエラーになるため使用できませんでした）。質問させて頂きたい事があるので、解決策があれば教えていただけると幸いです。よろしくお願いいたします。</t>
  </si>
  <si>
    <t>3石坂 誠さんと他2人</t>
  </si>
  <si>
    <t>可能でしたら、スマホからのアクセスは試せますか？</t>
  </si>
  <si>
    <t>チャットだけそちらから試すのはいかがでしょう。</t>
  </si>
  <si>
    <t>ご参加おつかれさまでした！</t>
  </si>
  <si>
    <t>質問内容、今日の範囲でしたらこちらに投げてもらえたら誰かが答えます！</t>
  </si>
  <si>
    <t>フィード投稿番号 85</t>
  </si>
  <si>
    <t>坂上 真弓坂上 真弓 • 3次+ • 3次+----1ヶ月前1ヶ月前</t>
  </si>
  <si>
    <t>学習ガイドのステップ4「生成AIの基礎知識 by Microsoft×LinkedIn」のコースを全て修了しました。</t>
  </si>
  <si>
    <t>最終試験を受けたいのですが、「最終試験を受ける」のボタンを押下しても、「ページが見つかりませんでした」と表示され、最終試験を受けることができません。</t>
  </si>
  <si>
    <t>対応方法をご教示いただけないでしょうか。よろしくお願いいたします。</t>
  </si>
  <si>
    <t>9石坂 誠さんと他8人</t>
  </si>
  <si>
    <t>坂上 真弓さんのプロフィールを表示</t>
  </si>
  <si>
    <t>坂上 真弓投稿者</t>
  </si>
  <si>
    <t>ありがとうございます！</t>
  </si>
  <si>
    <t>ブラウザを変えることで、無事に最終試験を受けることができました!!</t>
  </si>
  <si>
    <t>フィード投稿番号 86</t>
  </si>
  <si>
    <t>伊藤 菜奈子伊藤 菜奈子 • 3次+ • 3次+株式会社パソナ (Pasona Inc.) - 派遣社員株式会社パソナ (Pasona Inc.) - 派遣社員1ヶ月前1ヶ月前</t>
  </si>
  <si>
    <t>こちらからすみません。</t>
  </si>
  <si>
    <t>先ほどまで[【AI403】AIの基礎知識（Azure）AzureのAI機能やできることを理解する ]に参加していました。</t>
  </si>
  <si>
    <t>バッチをもらうための引換コードが分かりません。リンクに移動すればもらえると思ってました。実績コードどうすればよろしいでしょうか？</t>
  </si>
  <si>
    <t>伊藤 菜奈子さん、今日のトレーニング参加お疲れさまでした！</t>
  </si>
  <si>
    <t>実績コード取得できたご様子ですね。よかったです！</t>
  </si>
  <si>
    <t>CWBJ からのデジタルバッジは少々お待ちくださいね。</t>
  </si>
  <si>
    <t>Credly というサービスからメールでお送りします（アンケートに遅れて回答する人を待って明日以降の付与になります）</t>
  </si>
  <si>
    <t>A Mさんコメントありがとうございます！</t>
  </si>
  <si>
    <t>伊藤 菜奈子投稿者</t>
  </si>
  <si>
    <t>河村 明子 さん、コメントありがとうございます。</t>
  </si>
  <si>
    <t>お疲れ様でした！未経験でしたが、とても興味がわきました！</t>
  </si>
  <si>
    <t>はい。無事取得できました。</t>
  </si>
  <si>
    <t>デジタルバッチ楽しみにしてます。</t>
  </si>
  <si>
    <t>たくさんバッチ集めれるよう頑張ります😆</t>
  </si>
  <si>
    <t>ありがとうございました。</t>
  </si>
  <si>
    <t>フィード投稿番号 87</t>
  </si>
  <si>
    <t>Atsuko TsushimaAtsuko Tsushima • 2次 • 2次----1ヶ月前 • 編集済み1ヶ月前</t>
  </si>
  <si>
    <t>「生成AIの基礎知識 by Microsoft x LinkedIn」のラーニングパスを完了しました。https://lnkd.in/gUsvcWHA</t>
  </si>
  <si>
    <t>学習ガイドについての投稿があったので、久しぶりにステップ3のリンクを見てみたところ、確認テスト？がありました。</t>
  </si>
  <si>
    <t>6つの生成AI関連のラーニングを修了すると受けられるようになっていて、偶然にも自習していたものも含め6つクリアしていたので、チャレンジしてみました。（スマホで可）</t>
  </si>
  <si>
    <t>設問は選択式40問、制限時間は1時間半、70%で合格。3回まで挑戦できるようです。</t>
  </si>
  <si>
    <t>…はっきり言ってかなり難しい‼️当てずっぽうも随分ありましたが…ギリギリ70%で合格したようです😂</t>
  </si>
  <si>
    <t>引き続き精進します🙇‍♀️</t>
  </si>
  <si>
    <t>13石坂 誠さんと他12人</t>
  </si>
  <si>
    <t>フィード投稿番号 88</t>
  </si>
  <si>
    <t>ようやくここまで来ました。行きつ戻りつ、来週の講座までに間に合うかしらん・・・。</t>
  </si>
  <si>
    <t>16あなたと他15人</t>
  </si>
  <si>
    <t>フィード投稿番号 95</t>
  </si>
  <si>
    <t>Jason ComerJason Comer • 2次 • 2次Connecting talent with awesome opportunities at Microsoft.Connecting talent with awesome opportunities at Microsoft.1ヶ月前2ヶ月前</t>
  </si>
  <si>
    <t>＼オンラインイベント参加募集／</t>
  </si>
  <si>
    <t xml:space="preserve">2024年8月29日（木）12:00より Career Dayと題してMicrosoftについてのご紹介と面接対策講座をオンラインで開催いたします 😎 </t>
  </si>
  <si>
    <t xml:space="preserve">職務経歴書の作り方や面接tipsについて人事や面接官を担当している社員からお話しさせていただきます 🎶 </t>
  </si>
  <si>
    <t>📣 イベントの申し込みはこちら：https://lnkd.in/g8wy7sQ7</t>
  </si>
  <si>
    <t>▼イベント詳細</t>
  </si>
  <si>
    <t>・日程:8月29日（木）</t>
  </si>
  <si>
    <t>・時間:12:00~13:00 (11:50にオンライン開場)</t>
  </si>
  <si>
    <t>・開催方法:Microsoft Teams（イベント前日中までに、登録されたメール宛に参加URLをお送りします）</t>
  </si>
  <si>
    <t>・参加登録締切:8 月26 日（月）12時</t>
  </si>
  <si>
    <t>・対象者:転職活動中の方、将来的に転職にご興味のある方、マイクロソフトに興味のある方</t>
  </si>
  <si>
    <t>みなさまからの参加登録お待ちしております 😍</t>
  </si>
  <si>
    <t xml:space="preserve">Fill | Microsoft Career Day 2024: Microsoft社員による面接スキルアップセミナー </t>
  </si>
  <si>
    <t>forms.office.com</t>
  </si>
  <si>
    <t>Izumi Imai (She/Her) • 2次</t>
  </si>
  <si>
    <t>申し込んだつもりだったけどTeamsリンクが来なかった…ちゃんと申し込めてなかったかな…気を取り直してお昼食べる。</t>
  </si>
  <si>
    <t>フィード投稿番号 96</t>
  </si>
  <si>
    <t>Miyuki YakuMiyuki Yaku • 2次 • 2次事務職→看護師だけどデジタルリスキリング中 ＞＞【Code; Without Barriers】に参加しています！ キャリアチェンジとスキルの向上を目指して日々コツコツ頑張っています。事務職→看護師だけどデジタルリスキリング中 ＞＞【Code; Without Barriers】に参加しています！ キャリアチェンジとスキルの向上を目指して日々コツコツ頑張っています。1ヶ月前2ヶ月前</t>
  </si>
  <si>
    <t>創る人　Azure開発抜粋AZ-204の研修は3日間あると前に伺ったと思うのですが、スケジュールでは9/3のみ記載されています。9/3から3日間で行われますか？それともバラバラの日程になりますか？</t>
  </si>
  <si>
    <t>7あなたと他6人</t>
  </si>
  <si>
    <t>ご質問ありがとうございます！こちらのコースについて、ラーニングパスを監修しているメンバーで協議し短縮版となりましたため、1日での開催です</t>
  </si>
  <si>
    <t>ご回答ありがとうございます。1日だと参加できそうです。</t>
  </si>
  <si>
    <t>フィード投稿番号 97</t>
  </si>
  <si>
    <t>堀川 夏実堀川 夏実 • 3次+ • 3次+株式会社パソナ (Pasona Inc.) - 事務職株式会社パソナ (Pasona Inc.) - 事務職1ヶ月前2ヶ月前</t>
  </si>
  <si>
    <t>IT初心者ですが、ステップ3までいけました！</t>
  </si>
  <si>
    <t>ステップ4は今のところ平日開催ですね。</t>
  </si>
  <si>
    <t>土日開催とか録画配信とかあればよいのですが…</t>
  </si>
  <si>
    <t>今後土日開催とかありますかね。</t>
  </si>
  <si>
    <t>都合のよい日程があがってくるのを心待ちにしています。</t>
  </si>
  <si>
    <t>ステップの順序は前後したらだめなものなのでしょうか。</t>
  </si>
  <si>
    <t>どなたか教えていただけると助かります。</t>
  </si>
  <si>
    <t>6あなたと他5人</t>
  </si>
  <si>
    <t>後藤 成子さんのプロフィールを表示</t>
  </si>
  <si>
    <t>後藤 成子 • 3次+</t>
  </si>
  <si>
    <t>パーソルテンプスタッフ（株）</t>
  </si>
  <si>
    <t>使う人コースですか？ステップ5と6が逆になるのは大丈夫と河村さんのコメントが以前にありました。ステップ4が未受講だったら、4は先に受けたほうが、理解が進むと思います。</t>
  </si>
  <si>
    <t>ステップ4はとても刺激的で、イメージも具体的になりました！</t>
  </si>
  <si>
    <t>返信返信1件後藤 成子さんのコメントへのコメント1件</t>
  </si>
  <si>
    <t>堀川 夏実投稿者</t>
  </si>
  <si>
    <t>後藤 成子 コメントありがとうございます!</t>
  </si>
  <si>
    <t>ステップ5と6は逆でもよいというのは認識できていたのですが、再確認できて助かりました。またステップ4を先に受けた方が理解が進むということですので、まずはステップ4を受講しようと思います！どんな内容なのか楽しみです！</t>
  </si>
  <si>
    <t>フィード投稿番号 98</t>
  </si>
  <si>
    <t>加藤 尋美加藤 尋美 • 3次+ • 3次+金融 - 従業員金融 - 従業員1ヶ月前2ヶ月前</t>
  </si>
  <si>
    <t>お世話になっております。</t>
  </si>
  <si>
    <t>以下のご案内を頂き、ありがとうございます。</t>
  </si>
  <si>
    <t xml:space="preserve">【CP601】Microsoft 365 Copilot </t>
  </si>
  <si>
    <t>使いこなしトレーニング に関するお知らせ</t>
  </si>
  <si>
    <t>②トレーニングに際し、演習を行うには M365 の Copilot を使用します。</t>
  </si>
  <si>
    <t>【お伺い】</t>
  </si>
  <si>
    <t>①恐れ入りますが、初月無料期間内に解約は可能でしょうか。</t>
  </si>
  <si>
    <t>②（①が可能の場合）解約方法を8月１０日トレーニング前にご教示頂く事は可能でしょうか。以下は拝見しました。</t>
  </si>
  <si>
    <t>https://lnkd.in/dJEH5ja8</t>
  </si>
  <si>
    <t>不勉強で恐縮ですがよろしくお願い致します。</t>
  </si>
  <si>
    <t>Copilot Pro プラン &amp; 価格 - 最新の AI モデル、チャット ツール &amp; アシスタント | Microsoft Store</t>
  </si>
  <si>
    <t>11石坂 誠さんと他10人</t>
  </si>
  <si>
    <t>加藤 尋美さんのプロフィールを表示</t>
  </si>
  <si>
    <t>加藤 尋美投稿者</t>
  </si>
  <si>
    <t>金融 - 従業員</t>
  </si>
  <si>
    <t>お忙しい中早々に丁寧にお教え頂きありがとうございました。</t>
  </si>
  <si>
    <t>安心致しました。</t>
  </si>
  <si>
    <t>フィード投稿番号 99</t>
  </si>
  <si>
    <t>S. B.S. B. • 3次+ • 3次+フリーランス - フリーランスフリーランス - フリーランス2ヶ月前2ヶ月前</t>
  </si>
  <si>
    <t>8/10（土）の「Microsoft 365 Copilot 使いこなしトレーニング」に申し込んでいますが、順番待ちリストに入っている状態です。</t>
  </si>
  <si>
    <t>（24日も現在順番待ちのステータスのようです）</t>
  </si>
  <si>
    <t>いつまでに連絡が来なければ、今回の受講はできないことになりますでしょうか。</t>
  </si>
  <si>
    <t>また、24日も既に満席のようですが、その次はいつになりますでしょうか。</t>
  </si>
  <si>
    <t>判断ができないため、詳細をお教えいただければ幸いです。</t>
  </si>
  <si>
    <t>11藤原 泉さんと他10人</t>
  </si>
  <si>
    <t>Michiko Oya (She/Her) • あなた</t>
  </si>
  <si>
    <t>Code Without Barriers Japan参加経験あり 仕事は派遣契約での事務職</t>
  </si>
  <si>
    <t>1ヶ月前(編集済み)</t>
  </si>
  <si>
    <t>河村 明子Naho Azuma また、どなたでも構いませんのでこちらの投稿されておられる件教えていただけませんか。</t>
  </si>
  <si>
    <t>【順番待ちリスト】に登録した場合どうなるのでしょう？</t>
  </si>
  <si>
    <t>「私の状況は今どんな感じ？何人待ち？」のような私自身のステータス状況について知りたいなら ”登録のメールアドレスが要るので事務局に問合せるのが良い” のはわかりますが、</t>
  </si>
  <si>
    <t>ルール？フロー？はどうなっていますか？</t>
  </si>
  <si>
    <t>例）私が順番待ちリストに登録した。</t>
  </si>
  <si>
    <t>でも私より先に２人のひとがリストに登録してた。</t>
  </si>
  <si>
    <t>この場合私は３人のキャンセル者が出ないと受講できない、ということになりますか？</t>
  </si>
  <si>
    <t>３人目のキャンセルがあった時、リンクは私宛に『自動でメール配信』がされますか？</t>
  </si>
  <si>
    <t>また、自動配信設定されているのなら、それはいつまでですか？</t>
  </si>
  <si>
    <t>授業開始時間（例えば９時開始なら９時まで）ギリギリまで自動配信設定されていますか？それとも受講３日前とかに打ち切っていますか？</t>
  </si>
  <si>
    <t>返信返信1件Michiko Oyaさんのコメントへのコメント1件</t>
  </si>
  <si>
    <t>Michiko Oya さん、メンションありがとうございます Seiko Bando さん、投稿ありがとうございます。</t>
  </si>
  <si>
    <t>【キャンセル待ちについて】</t>
  </si>
  <si>
    <t>トレーニングに申し込んでいる方がキャンセルした場合、繰り上がり1番目の方に自動でメールが送信される仕組みです。</t>
  </si>
  <si>
    <t>キャンセルの期限も設定していない（できない）ため、当日ギリギリまでキャンセル→キャンセル待ち繰り上がりの可能性があります。</t>
  </si>
  <si>
    <t>100名定員のトレーニングに150人がお申込みくださっている状況です</t>
  </si>
  <si>
    <t>キャンセルが出るたびに、101番目、102番目、というように自動で繰り上がり、メールが送信されます。</t>
  </si>
  <si>
    <t>自動で何番目の登録か、何名キャンセル待ちしているかなどを登録サイトに掲載する仕組みは残念ながらありません。</t>
  </si>
  <si>
    <t>【受講機会の拡張について】</t>
  </si>
  <si>
    <t>第三回の予定を調整中です！</t>
  </si>
  <si>
    <t>また、第一回のトレーニングでの皆さんのご質問状況などを見て、次回以降の定員増を判断したいと考えています。</t>
  </si>
  <si>
    <t>フィード投稿番号 100</t>
  </si>
  <si>
    <t>Mayu ShimadaMayu Shimada • 2次 • 2次デザイン・事務（画像制作）デザイン・事務（画像制作）2ヶ月前2ヶ月前</t>
  </si>
  <si>
    <t>生まれて初めてプログラミングやITを学ぼうとしている方（私です！）</t>
  </si>
  <si>
    <t>おすすめサイトのシェアです。</t>
  </si>
  <si>
    <t>Linkedin のコンテンツが素晴らしい！</t>
  </si>
  <si>
    <t>しかし、ちょ、ちょっと早かったか？汗</t>
  </si>
  <si>
    <t>と、思ったときはぜひ。</t>
  </si>
  <si>
    <t>Progate</t>
  </si>
  <si>
    <t>https://lnkd.in/g4vJ5ken</t>
  </si>
  <si>
    <t>初学者向けオンラインプログラミング学習サイト。</t>
  </si>
  <si>
    <t>Pythonもあります。無料コンテンツもあり。</t>
  </si>
  <si>
    <t>UIUXがシンプルで、学習が進めやすいです。</t>
  </si>
  <si>
    <t>イラストがかわいい。</t>
  </si>
  <si>
    <t>今後は中級上級の方向けコンテンツも増えるそう。</t>
  </si>
  <si>
    <t>↓こちらの本の「お役立ち情報」に載っていました。</t>
  </si>
  <si>
    <t>「わたし✖️IT🟰最強説」（著：NPO法人Waffle著／出版：リトルモア）</t>
  </si>
  <si>
    <t>https://lnkd.in/gRdmUKED</t>
  </si>
  <si>
    <t>河村さんもpostされていたイベント、</t>
  </si>
  <si>
    <t>Women in Technology Japan(WITJ)に</t>
  </si>
  <si>
    <t>登壇されていた佐藤聡子さんのおすすめ本です。</t>
  </si>
  <si>
    <t>本題とそれますが、このイベントで佐藤聡子さんの、</t>
  </si>
  <si>
    <t>続く人へのサポートという視点でお話される姿勢に感銘を受けました。</t>
  </si>
  <si>
    <t>前もって、おすすめ情報も準備されていたのかもしれません。</t>
  </si>
  <si>
    <t>さすが秘書出身の方です。</t>
  </si>
  <si>
    <t>私も彼女みたいに、続く人へ自分サイズ、リアルなお話をして</t>
  </si>
  <si>
    <t>助けになることができたら素敵すぎる。</t>
  </si>
  <si>
    <t>CWJBのイベントをきっかけに、</t>
  </si>
  <si>
    <t>佐藤さんのお話される姿勢や、</t>
  </si>
  <si>
    <t>学習サイトProgateに出会う流れがすばらしかった。</t>
  </si>
  <si>
    <t>感謝を。</t>
  </si>
  <si>
    <t>ハッシュタグ#CodeWithoutBarriersJapan</t>
  </si>
  <si>
    <t xml:space="preserve">ハッシュタグ#CWBJapan </t>
  </si>
  <si>
    <t>ハッシュタグ#WomeninTechnologyJapan</t>
  </si>
  <si>
    <t>ハッシュタグ#WITJ</t>
  </si>
  <si>
    <t>Progate(プロゲート) | Learn to code, learn to be creative.</t>
  </si>
  <si>
    <t>prog-8.com</t>
  </si>
  <si>
    <t>2ヶ月前</t>
  </si>
  <si>
    <t>素敵です！</t>
  </si>
  <si>
    <t>踏み分けて行った後の道は歩きやすくなってるはず。</t>
  </si>
  <si>
    <t>皆さんが後に続く方々へ道のりをお話していけるような場や機会も作りたいです♩</t>
  </si>
  <si>
    <t>リアルな話ほど沁みますよね</t>
  </si>
  <si>
    <t>フィード投稿番号 101</t>
  </si>
  <si>
    <t>【業務連絡】2024/8/9 実施予定の創る人コース ステップ5　AI-050 (Azure Open AI 入門）の参加枠に余裕があります</t>
  </si>
  <si>
    <t>2024/8/9　金曜日　9:30-17:00（早めに終わる見込み）</t>
  </si>
  <si>
    <t>せっかくの機会をより多くの方に体験いただきたい！</t>
  </si>
  <si>
    <t>ステップ6へ進んだけれどもう一度理解しなおしたいという方や、もう一度復習したいという方などもご参加いかがでしょう</t>
  </si>
  <si>
    <t>今回はまた別の講師の方の登壇ですので、違った角度で学べるかもしれませんね</t>
  </si>
  <si>
    <t>当日お目にかかることを楽しみにしています！</t>
  </si>
  <si>
    <t>（お申し込みは学習ガイドから aka.ms/cwbj )</t>
  </si>
  <si>
    <t>18東 奈穂さんと他17人</t>
  </si>
  <si>
    <t>Mayu Shimadaさんのプロフィールを表示</t>
  </si>
  <si>
    <t>Mayu Shimada • 2次</t>
  </si>
  <si>
    <t>デザイン・事務（画像制作）</t>
  </si>
  <si>
    <t xml:space="preserve">参加します！お盆休みが9日スタートになり、日中参加できるようになりました！ わーい🙌 🙌 🙌 </t>
  </si>
  <si>
    <t>返信返信1件Mayu Shimadaさんのコメントへのコメント1件</t>
  </si>
  <si>
    <t>Mayu Shimada おやすみの初日にトレーニング！素晴らしい👍</t>
  </si>
  <si>
    <t>フィード投稿番号 102</t>
  </si>
  <si>
    <t>Shigemi Y.Shigemi Y. • 2次 • 2次Temporary workerTemporary worker2ヶ月前2ヶ月前</t>
  </si>
  <si>
    <t>運営ご担当者様</t>
  </si>
  <si>
    <t>いつもお世話になっております。</t>
  </si>
  <si>
    <t>学びの機会をたくさん頂戴し、感謝しております。</t>
  </si>
  <si>
    <t>コパイロット人財コースのステップ7【Power Platformで自動化に挑戦】の日程は、そろそろ決まりましたでしょうか？</t>
  </si>
  <si>
    <t>もし予定されている日程（候補日）だけでもわかれば、大変助かります。</t>
  </si>
  <si>
    <t>よろしくお願いいたします。</t>
  </si>
  <si>
    <t>9河村 明子さんと他8人</t>
  </si>
  <si>
    <t>Shigemi Y.投稿者</t>
  </si>
  <si>
    <t>コメントありがとうございます！</t>
  </si>
  <si>
    <t>承知いたしました。</t>
  </si>
  <si>
    <t>ご調整いただき、感謝しております。</t>
  </si>
  <si>
    <t>お日にちをあわせて仕事をお休みしたい為、フライング気味にお伺いしてしまい、申し訳ございません。</t>
  </si>
  <si>
    <t>楽しみに待たせていただきます！！！</t>
  </si>
  <si>
    <t>フィード投稿番号 103</t>
  </si>
  <si>
    <t>創る人コースの皆さんに質問！</t>
  </si>
  <si>
    <t>はじめて取り組む方が辛くなるポイントとして、</t>
  </si>
  <si>
    <t>そもそも Python 以前にエディタに慣れないというハードルがあるように感じています</t>
  </si>
  <si>
    <t>このビデオがわかりやすそうに思いましたが他におすすめの情報お持ちでしたらぜひ共有お願いします！</t>
  </si>
  <si>
    <t>Visual Studio Code（VS Code）の使い方【コードエディタ基礎入門】</t>
  </si>
  <si>
    <t>Yuriko I.さんのプロフィールを表示</t>
  </si>
  <si>
    <t>Yuriko I. • 2次</t>
  </si>
  <si>
    <t>VS Codeのビデオ、とても分かりやすいです。ありがとうございます。</t>
  </si>
  <si>
    <t>自分でダウンロードして使用するのもなかなかハードルがあるので</t>
  </si>
  <si>
    <t>ハンズオンでは仮想環境で使用出来るのもとても助かります。</t>
  </si>
  <si>
    <t>創る人Step６を受講する前にPythonやVS Codeの他にGitHubの事も少し知っているとハンズオンで理解が進む様に思いました。</t>
  </si>
  <si>
    <t>https://www.kagoya.jp/howto/rentalserver/webtrend/vscode/</t>
  </si>
  <si>
    <t>https://learn.microsoft.com/ja-jp/azure/developer/javascript/how-to/with-visual-studio-code/clone-github-repository?tabs=activity-bar</t>
  </si>
  <si>
    <t>【入門】VSCodeとGitHubの連携手順・使い方をわかりやすく解説 - カゴヤのサーバー研究室</t>
  </si>
  <si>
    <t>kagoya.jp</t>
  </si>
  <si>
    <t>フィード投稿番号 104</t>
  </si>
  <si>
    <t>Kazuko TodaKazuko Toda • 2次 • 2次中年女性がデジタル・リスキリングで中小企業のDX推進をサポートする『おかんDX』事業構築中 | 英語通訳・翻訳、Webサイト・パワポ資料作成、研修・英語講師などのマルチタスク・フリーランスです。Microsoft Power Platform・Azure AI/AOAI学習中 | お気軽にDMください。中年女性がデジタル・リスキリングで中小企業のDX推進をサポートする『おかんDX』事業構築中 | 英語通訳・翻訳、Webサイト・パワポ資料作成、研修・英語講師などのマルチタスク・フリーランスです。Microsoft Power Platform・Azure AI/AOAI学習中 | お気軽にDMください。2ヶ月前2ヶ月前</t>
  </si>
  <si>
    <t xml:space="preserve">【Good News!】Azure OpenAIが事前申請無しで使えるように 🙌 </t>
  </si>
  <si>
    <t>以前こちらのグループで「会社アカウントでは申請できないし、個人アカウントでは申請を拒否された」のような投稿を見かけましたので共有します。Azure OpenAI が事前申請無しで使えるようになったようです 😀 💖</t>
  </si>
  <si>
    <t>「創る人コース」参加の方でラボを使い切ってしまった場合や、自分で試してみたい場合などにどうぞ。ただし、もちろん、使用した分の従量課金は発生しますので、コスト管理はご自身の責任でお願いいたします。</t>
  </si>
  <si>
    <t>参考にしたサイト：</t>
  </si>
  <si>
    <t>【作りながら覚える】Azure OpenAI Serviceを試してみた｜AZ START | Azure入門ブログ</t>
  </si>
  <si>
    <t>az-start.com</t>
  </si>
  <si>
    <t>Kazuko Toda さん</t>
  </si>
  <si>
    <t>良い情報をありがとうございます😊　Azure OpenAIの申請問合せ先にも何か方法は無いのかメールしたりもしていたので嬉しいです♪</t>
  </si>
  <si>
    <t>フィード投稿番号 105</t>
  </si>
  <si>
    <t>新山 実奈子新山 実奈子 • 1次 • 1次株式会社パソナ (Pasona Inc.) - 事務職株式会社パソナ (Pasona Inc.) - 事務職2ヶ月前2ヶ月前</t>
  </si>
  <si>
    <t>Microsoftの資格取得を目指す皆様へ、50% オフで認定資格試験に挑める「Microsoft クラウド スキル チャレンジ 30 日間で習得」をおすすめします。CWBJのトレーニングに対応するAI-900、AI-102、AZ-204も対象です。ルール等詳細は該当ページでご確認くださいね。ご存じでしたらごめんなさい。</t>
  </si>
  <si>
    <t>30 日間で習得 - 正式なルール</t>
  </si>
  <si>
    <t>41あなたと他40人</t>
  </si>
  <si>
    <t>フィード投稿番号 106</t>
  </si>
  <si>
    <t>南里 有希乃南里 有希乃 • 2次 • 2次----2ヶ月前2ヶ月前</t>
  </si>
  <si>
    <t>ご無沙汰しております。</t>
  </si>
  <si>
    <t>引越しでバタバタしている間にこちらを見る時間が無くなっていました。</t>
  </si>
  <si>
    <t>たまたま、生成系AIに関する調査を拝読したので、ご興味ある方はぜひ。</t>
  </si>
  <si>
    <t>経営分析やプログラミングに使うという考えを聞いたのですが、自己分析でもいいですね(๑•̀ㅁ•́ฅ✨</t>
  </si>
  <si>
    <t>[生成AIの導入・活用に関する実態調査【会計事務所白書 2024】｜税理士・会計士をお探しならMJSの会計事務所検索エンジン](https://lnkd.in/g3TN9qK9)</t>
  </si>
  <si>
    <t>サイト教えていただいてありがとうございます。ブックマークしました。</t>
  </si>
  <si>
    <t>フィード投稿番号 107</t>
  </si>
  <si>
    <t>Hal OkamotoHal Okamoto • 2次 • 2次JTCJTC2ヶ月前 • 編集済み2ヶ月前</t>
  </si>
  <si>
    <t>Code; Without Barriers in Japan に参加しています。</t>
  </si>
  <si>
    <t>きっかけは Everyone Can Code！に参加したこと。初心者歓迎とは聞いていたものの、GitHubやAzureを駆使してInstagramライクなアプリを2daysで作成するプログラムはものすごくタフだった。進捗は標準程度だったけど、笑っちゃうくらい自分が何をやっているのか分からなかった。それで、燃えてきた。</t>
  </si>
  <si>
    <t>Everyone Can Code! の最後に紹介されたCode; Without Barriers in Japanには「分かりたい」の一心で参加。ゴリゴリとコーディングをするのかと思いきや、スタートはマインドセットを変えるような動画学習。新しいテクノロジーを習得するのに、このレベルの話からスタートするなんて素敵だなと感じた。女性をすごく研究している！</t>
  </si>
  <si>
    <t>プログラムも中盤に差し掛かり、Microsoft Learnをつかった自己学習が習慣化してきた。Azureでリソースを作ったり開放したりの作業もすんなり出来るようになった。</t>
  </si>
  <si>
    <t>Pythonや生成AIといったテクニカルな分野の学習フェーズに入ったけど、時々Step１の学習ノートを見返す。ビジネスの場での私を知っている人なら「今更なにをやっているの」「もっと他にやることあるでしょ」と言うんじゃないかな。あれ、わたし、何がしたいんだっけ。そうだ、「分かりたい」んだ。どんな年齢でも、どんな職位でも、ワクワクすることに飛び込んで良いじゃない。興味があることに取り組んで、出来る・分かるという体験が、こんなにもエキサイティングだなんて。ありがとうMicrosoft。</t>
  </si>
  <si>
    <t>ハッシュタグ#cwbj</t>
  </si>
  <si>
    <t>Hal O 私も何歳になっても常に情熱、やりたいことがあってそれをより効果的に、効率良く達成するためにスキルアップ、学び続けていきたいです。素敵な模範に感謝します！</t>
  </si>
  <si>
    <t>フィード投稿番号 108</t>
  </si>
  <si>
    <t>結果発表！アンケート答えてくださった方ありがとうございました！</t>
  </si>
  <si>
    <t>毎日（朝早くから！）学習し、それをポストしてくださる人が増えましたね。</t>
  </si>
  <si>
    <t>それを見て刺激を受けたり、ラーニングパスの参考にしている人も多いのでは。これからも共有お願いします🖊</t>
  </si>
  <si>
    <t>Copilot 毎日使ってますという人もたくさん。AI 筋トレ進んでいますね！</t>
  </si>
  <si>
    <t>そしてなにより、実は「毎日 LinkedIn 開くようになった」という人が多いのでは。（私もずっと張り付いています☺）</t>
  </si>
  <si>
    <t>詳細なコメントをくださった方も多くいらして、とても心を打たれたので抜粋して皆さんにものちほど共有しますね</t>
  </si>
  <si>
    <t>河村 明子 学びの習慣！素晴らしい結果ですね。自己成長を感じると、前向きになれる自分がいて、人生が楽しく、希望に溢れてきます！皆さんからの刺激、模範に感謝です。</t>
  </si>
  <si>
    <t>フィード投稿番号 109</t>
  </si>
  <si>
    <t>A MA M • 3次+ • 3次+3歩進んで２歩下がっても１歩進んでるしっ♪3歩進んで２歩下がっても１歩進んでるしっ♪2ヶ月前2ヶ月前</t>
  </si>
  <si>
    <t>夏休み突入🌞大雨☔に猛暑💦皆様ご無事でしょうか。</t>
  </si>
  <si>
    <t>先ほど「創る人コース」のステップ４から５に進む前に推奨されている「Pythonの基礎」を読み終えました。🙌</t>
  </si>
  <si>
    <t>プログラミングの勉強は語学の勉強に近いものもあるような気がしてちょっと楽しくなってきました。</t>
  </si>
  <si>
    <t>スマホでもPythonを書いて、ショートカットを作成できるアプリを見つけたのでこれからマイスマホに便利ツールを作ったりいろいろやってみようと思っています♪</t>
  </si>
  <si>
    <t>初心者の私は最初に「bash」とは何かで半日を費やし、Leanにある例を中身をよく理解しないままPythonインタープリターに貼り付けてエラー出したりで迷走しまくり、読み始めてから読了まで3週間が経ってしまいました🤭</t>
  </si>
  <si>
    <t>8月16日に「ステップ５ Azure Open AI 入門（AI-050）」を受講する予定ですので、早めに始めて良かったです。</t>
  </si>
  <si>
    <t>もしかしたらbash関連の項目は読み飛ばして全然平気かもしれませんし、私みたいに迷走してしまう人はいないかもしれませんがWindowsPCでbashの例を試してみることができる環境を用意する方法についてのページを共有させていただきます。（私、Copilotさんへのプロンプト作成がまだ下手くそなのです 🙇‍♀️ ）</t>
  </si>
  <si>
    <t>https://lnkd.in/gMxPZ5Hy</t>
  </si>
  <si>
    <t>↑WSLを使用してWindowsにLinuxをインストールする方法</t>
  </si>
  <si>
    <t>https://lnkd.in/gmB9A95W</t>
  </si>
  <si>
    <t>↑VS Codeでの起動方法やWindows環境のCドライブ参照方法</t>
  </si>
  <si>
    <t>https://lnkd.in/gwTx3NtX</t>
  </si>
  <si>
    <t>↑インストール時に以下のエラーが出た場合、このページの「手順４Linux カーネル更新プログラム パッケージをダウンロードする」を実行することで解消されました。</t>
  </si>
  <si>
    <t>＞WslRegisterDistribution failed with error: 0x800701bc</t>
  </si>
  <si>
    <t>＞Error: 0x800701bc WSL</t>
  </si>
  <si>
    <t>Linux環境でのコマンドは「Linuxコマンド」＋「やりたいこと」でWEB検索すると見つけることができました。</t>
  </si>
  <si>
    <t>https://lnkd.in/g_pctJUr</t>
  </si>
  <si>
    <t>↑基本的なコマンドのページ</t>
  </si>
  <si>
    <t>私が手探りで使ったコマンドはここら辺です。</t>
  </si>
  <si>
    <t>コマンドプロンプトやPowerShellを開いている際には、「exit」と入力することで終了できます。</t>
  </si>
  <si>
    <t>pwd：現在のディレクトリを確認</t>
  </si>
  <si>
    <t>ls：ディレクトリ内の内容を表示</t>
  </si>
  <si>
    <t>ls /mnt/c：Windows環境のCドライブを表示</t>
  </si>
  <si>
    <t>cd：ディレクトリを移動</t>
  </si>
  <si>
    <t>cd /mnt/c：Windows環境のCドライブに移動</t>
  </si>
  <si>
    <t>cd ../：1つ上のディレクトリに移動</t>
  </si>
  <si>
    <t>cat：テキストの内容を表示</t>
  </si>
  <si>
    <t>cat text.txt：現在のディレクトリにあるtext.txtの内容を表示</t>
  </si>
  <si>
    <t>cat /mnt/c/text.txt：Windows環境のCドライブにあるtext.txtの内容を表示</t>
  </si>
  <si>
    <t>less：テキストの内容をスクロール表示（閉じるときは「q」を入力）</t>
  </si>
  <si>
    <t>長々とmansplainingならぬヨクワカランスプレイニング失礼しました。</t>
  </si>
  <si>
    <t>ステップ３の動画をまだ見終えていないので、これから少しづつ視聴してみます♪</t>
  </si>
  <si>
    <t>学びの共有、経験談、ありがとうございます！！</t>
  </si>
  <si>
    <t>これぞリアルで皆さんの役に立つ、生の情報だと思います👏👏</t>
  </si>
  <si>
    <t>フィード投稿番号 110</t>
  </si>
  <si>
    <t>Haruko NagaoHaruko Nagao • 3次+ • 3次+製薬製薬2ヶ月前2ヶ月前</t>
  </si>
  <si>
    <t>今日、私は "自己規制を使用して戦略的に作業する" badge を獲得しました! 私はこの成果をとても誇りに思います。そして、これが皆さんの @MicrosoftLearn の旅のきっかけとなることを願っています。</t>
  </si>
  <si>
    <t>自己規制を使用して戦略的に作業する</t>
  </si>
  <si>
    <t>8河村 明子さんと他7人</t>
  </si>
  <si>
    <t>フィード投稿番号 111</t>
  </si>
  <si>
    <t>河村 明子河村 明子 (She/Her) • 1次 (She/Her) • 1次Empowering people for their success -Empowering people for their success -2ヶ月前 • 2ヶ月前</t>
  </si>
  <si>
    <t>ビタミンカラーは元気になりますね！</t>
  </si>
  <si>
    <t>この色みたいにパワーあふれる　Code Without Barriers in Japan 運営コアメンバーのお二人とイベント前に記念写真！</t>
  </si>
  <si>
    <t>ワクワク感あふれる写真になりました🎶</t>
  </si>
  <si>
    <t xml:space="preserve">Naho Azuma 森崎 舞 </t>
  </si>
  <si>
    <t>aka.ms/cwbj24</t>
  </si>
  <si>
    <t>29あなたと他28人</t>
  </si>
  <si>
    <t>フィード投稿番号 112</t>
  </si>
  <si>
    <t>今日、私は "認識の柔軟性を高める" badge を獲得しました! 私はこの成果をとても誇りに思います。そして、これが皆さんの @MicrosoftLearn の旅のきっかけとなることを願っています。</t>
  </si>
  <si>
    <t>認識の柔軟性を高める</t>
  </si>
  <si>
    <t>10河村 明子さんと他9人</t>
  </si>
  <si>
    <t>フィード投稿番号 113</t>
  </si>
  <si>
    <t>Ayumu KoikeAyumu Koike • 2次 • 2次AWS Certificated Trainer・Microsoft Certified TrainerAWS Certificated Trainer・Microsoft Certified Trainer2ヶ月前2ヶ月前</t>
  </si>
  <si>
    <t>AI-102 を受講される方はあらかじめ以下の資料をご確認ください！</t>
  </si>
  <si>
    <t>8/6-7 のAI-102を受講される方</t>
  </si>
  <si>
    <t>PC 操作に不安がある方やVS Codeてなに？という方は予習していただいたほうが良いかもしれません！（演習部分）</t>
  </si>
  <si>
    <t>https://lnkd.in/g958BZhK</t>
  </si>
  <si>
    <t>＊講座は弊社HPに記載のある前提知識をお持ちと過程の上進行いたします。</t>
  </si>
  <si>
    <t>他参考資料</t>
  </si>
  <si>
    <t>AI-102 の前提知識</t>
  </si>
  <si>
    <t>https://lnkd.in/g4huddHU</t>
  </si>
  <si>
    <t>Azure無料枠</t>
  </si>
  <si>
    <t>https://lnkd.in/gDDrahxU</t>
  </si>
  <si>
    <t>Azure　サンドボックス（初学者向けに）</t>
  </si>
  <si>
    <t>https://lnkd.in/gUSpURwU</t>
  </si>
  <si>
    <t>Ayumu KoikeAyumu Koike • 2次 • 2次AWS Certificated Trainer・Microsoft Certified TrainerAWS Certificated Trainer・Microsoft Certified Trainer2ヶ月前 • 編集済み3ヶ月前</t>
  </si>
  <si>
    <t>7/11 AI-102 講座のご連絡</t>
  </si>
  <si>
    <t>前回登壇をした際に、以下のようなコメントを頂いております。下の資料から確認ください。</t>
  </si>
  <si>
    <t>・事前に講義資料がほしい</t>
  </si>
  <si>
    <t>・実装資料のファイル構成がわからないから事前に共有してほしい</t>
  </si>
  <si>
    <t>追加で補足資料の作成や前提知識資料の作成についてコメントを頂いた方がいらっしゃいます。こちらは自身の業務時間外での対応となるため別途ご依頼をいただけますと幸いです。</t>
  </si>
  <si>
    <t>事前学習についてはAI-900時に口頭で＋CWB 事務局からもご案内があったかと思います。別途ご確認ください。</t>
  </si>
  <si>
    <t>講義資料</t>
  </si>
  <si>
    <t>https://lnkd.in/g7eAfktH</t>
  </si>
  <si>
    <t>講義中に行うデモ・演習の内容</t>
  </si>
  <si>
    <t>https://lnkd.in/g4bwaJmH</t>
  </si>
  <si>
    <t>https://lnkd.in/g-_JyvAF</t>
  </si>
  <si>
    <t>https://lnkd.in/gb5nE8vM</t>
  </si>
  <si>
    <t>https://lnkd.in/gsiycGp5</t>
  </si>
  <si>
    <t>https://lnkd.in/gBfeppWp</t>
  </si>
  <si>
    <t>https://lnkd.in/gyuJravK</t>
  </si>
  <si>
    <t>また、講師が投影をするパワポですがMS 社の著作権上の理由により共有はできません。改めてご了承ください。</t>
  </si>
  <si>
    <t>本講座ではコード（Python)を使用します。</t>
  </si>
  <si>
    <t>事前にアプリケーション仕組みやPythonの文法を予習することによりさらなる学習効果が期待できます。</t>
  </si>
  <si>
    <t>当日お会いできることを楽しみにしております。引き続きよろしくお願いします</t>
  </si>
  <si>
    <t>mslearn-openai</t>
  </si>
  <si>
    <t>microsoftlearning.github.io</t>
  </si>
  <si>
    <t>10石坂 誠さんと他9人</t>
  </si>
  <si>
    <t>フィード投稿番号 114</t>
  </si>
  <si>
    <t>いつも積極的に参加されてる新山さんから素敵なアイデアが！！</t>
  </si>
  <si>
    <t>（コメント欄）</t>
  </si>
  <si>
    <t>巻き込み型リーダーシップ。</t>
  </si>
  <si>
    <t>仲間を増やしてやってみようというの、素晴らしいです</t>
  </si>
  <si>
    <t>協力して成し遂げるの、お得意な方多そうですね</t>
  </si>
  <si>
    <t>ワクワクです！</t>
  </si>
  <si>
    <t>新山 実奈子新山 実奈子 • 1次 • 1次株式会社パソナ (Pasona Inc.) - 事務職株式会社パソナ (Pasona Inc.) - 事務職2ヶ月前 • 2ヶ月前</t>
  </si>
  <si>
    <t>久しぶりに自分の名前で検索をかけてみたところ、共同執筆させていただいた書籍が見つかり、担当ページが発見できました。2023年の10月に発売されたもので、内容は初心者の方向けのRPA寄りの開発のススメです。</t>
  </si>
  <si>
    <t>5月からCode; Without Barriers in Japan（CWBJ）でCopilot、AI開発を学ばせていただいていますので、この内容を加味して自動化をテーマに同人誌を出してみたいなと考えています。どなたか、ご一緒いただけませんか？</t>
  </si>
  <si>
    <t>23東 奈穂さんと他22人</t>
  </si>
  <si>
    <t>フィード投稿番号 115</t>
  </si>
  <si>
    <t>中島 有美子中島 有美子 • 3次+ • 3次+会社員会社員2ヶ月前2ヶ月前</t>
  </si>
  <si>
    <t>使う人コースの受講順について確認させてくださいませ。</t>
  </si>
  <si>
    <t>【質問事項】</t>
  </si>
  <si>
    <t>5.プロンプトエンジニアリング講座と、6. Microsoft 365 Copilot 使いこなしトレーニングは順番に受講する必要がありますでしょうか。</t>
  </si>
  <si>
    <t>【質問意図】</t>
  </si>
  <si>
    <t>4. 生成 AI 体験！トレーニングまで終了しています。</t>
  </si>
  <si>
    <t>6. Microsoft 365 Copilot 使いこなしトレーニングの8月24日開催分に申し込みをしましたが、5.プロンプトエンジニアリング講座の8月分の日程がまだ公開されていないので、24日より前に開催がない場合や日程が合わなかった場合に、申し込みのキャンセルしなければならないか心配になりましたためお伺いいたしました。</t>
  </si>
  <si>
    <t>お忙しいところ恐縮ですが、教えていただけますと幸いです。</t>
  </si>
  <si>
    <t>11河村 明子さんと他10人</t>
  </si>
  <si>
    <t>スケジュール頻度で順番通りに受講できないですよね！技術的に5と6入れ替わっても問題ありませんので、そのままご受講ください！</t>
  </si>
  <si>
    <t>また、その前にプロンプトエンジニアリング講座の開催を公開いたしますのでご都合つけばご参加くださいね</t>
  </si>
  <si>
    <t>中島 有美子投稿者</t>
  </si>
  <si>
    <t>会社員</t>
  </si>
  <si>
    <t>お忙しいところご返信いただきましてありがとうございます！</t>
  </si>
  <si>
    <t>順番が入れ替わっても問題ない旨かしこまりました。安心いたしました。</t>
  </si>
  <si>
    <t>プロンプトエンジニアリング講座の公開も楽しみにしています</t>
  </si>
  <si>
    <t>引き続きよろしくお願いいたします。</t>
  </si>
  <si>
    <t>フィード投稿番号 116</t>
  </si>
  <si>
    <t>Naoko MoriNaoko Mori • 1次 • 1次----2ヶ月前2ヶ月前</t>
  </si>
  <si>
    <t>今日、私は "初めての Python プログラムを作成する" badge を獲得しました! 私はこの成果をとても誇りに思います。そして、これが皆さんの @MicrosoftLearn の旅のきっかけとなることを願っています。</t>
  </si>
  <si>
    <t>初めての Python プログラムを作成する</t>
  </si>
  <si>
    <t>フィード投稿番号 117</t>
  </si>
  <si>
    <t>会社の Copilot ライセンスが使えるようになりました、という方がいらしたので、推しをお知らせ。</t>
  </si>
  <si>
    <t>Outlook では、Copilot でメールのドラフトを作成するだけでなく、より意図が伝わりやすい書き方に変えていくための「コーチ」が受けられます</t>
  </si>
  <si>
    <t>特に英文メールを書く場合には大変重宝しています</t>
  </si>
  <si>
    <t>『目的がはっきりしていること』『相手がどんな人かに合わせて/目的が達成できるかどうか』が重要であることに気づかされます</t>
  </si>
  <si>
    <t>運動のコーチにも似ていますね。ダイエット目的なのか競技目的なのかできっと指導方法も違うはず。</t>
  </si>
  <si>
    <t>浜崎 慎一郎浜崎 慎一郎 • 2次 • 2次LinkedInラーニング - コンテンツマネージャーLinkedInラーニング - コンテンツマネージャー2ヶ月前 • 編集済み • 2ヶ月前</t>
  </si>
  <si>
    <t>清水 あけみ講師による「Outlook：Copilotでメールの管理を効率化する」がLinkedInラーニングにて新たに公開されました。ぜひご覧ください。Garrick Chow Microsoft Microsoft 365 #LinkedInラーニング</t>
  </si>
  <si>
    <t>再生</t>
  </si>
  <si>
    <t>Outlook：Copilotでメールの管理を効率化する</t>
  </si>
  <si>
    <t>フィード投稿番号 118</t>
  </si>
  <si>
    <t>今日はWITJさんと、パネルディスカッションの予行演習と当日の細かい打ち合わせ</t>
  </si>
  <si>
    <t>皆さんをお迎えする準備が整ってきました</t>
  </si>
  <si>
    <t>暑い中お誘いするのも気が引けますが、、、いらっしゃる方、お目にかかるのを楽しみにしています</t>
  </si>
  <si>
    <t>オンラインでのご参加もぜひ！</t>
  </si>
  <si>
    <t>Women in Technology Japan (WITJ)Women in Technology Japan (WITJ)1,433人のフォロワー1,433人のフォロワー2ヶ月前 • 2ヶ月前</t>
  </si>
  <si>
    <t>📣LAST CHANCE📣</t>
  </si>
  <si>
    <t>7/24(水) の日本マイクロソフト「Code; Without Barriers Japan」x 「Women in Technology Japan」ミートアップイベント開催まで残り5日となりました。</t>
  </si>
  <si>
    <t>嬉しいことに既にpeatixではオンライン・現地参加合わせて190名以上のお申し込みをいただいており、現地参加の枠は残りわずかとなっております。</t>
  </si>
  <si>
    <t>本イベントへの申込み期限は、2024年7月21日（日）の23:55です。それ以降はお申し込みできなくなりますのでお早めにお申し込みください。</t>
  </si>
  <si>
    <t>---</t>
  </si>
  <si>
    <t>今回のイベントでは、女性のリスキリングやキャリア形成をテーマに、秘書からエンジニアに転身したWITJのコミュニティーメンバーと、マイクロソフト社員によるトークセッションを行います。</t>
  </si>
  <si>
    <t>現地参加される方は、ドリンク・軽食の提供や、参加者同士やWITJチームのメンター、マイクロソフト社員とお話する機会もありますので、ぜひご参加ください✨</t>
  </si>
  <si>
    <t>【イベント概要】</t>
  </si>
  <si>
    <t>日程：2024年7月24日（水）</t>
  </si>
  <si>
    <t>時間：7pm-8:45pm (受付開始: 6:30pm）</t>
  </si>
  <si>
    <t>場所：日本マイクロソフト</t>
  </si>
  <si>
    <t>東京都港区港南 2-16-3 品川グランドセントラルタワー</t>
  </si>
  <si>
    <t>＊ドリンク・軽食あり🍻</t>
  </si>
  <si>
    <t>🎟️申込み・詳細はこちら</t>
  </si>
  <si>
    <t>https://lnkd.in/gk5PUSjY</t>
  </si>
  <si>
    <t>【留意事項】</t>
  </si>
  <si>
    <t>※本イベントは日本語で行われます。</t>
  </si>
  <si>
    <t>※申込み期限は、2024年7月21日（日）の23:55です。それ以降はお申し込みできなくなりますのでお早めにお申し込みください。</t>
  </si>
  <si>
    <t>※本イベントは現地・オンライン参加が選べます。開催場所詳細、配信リンクはそれぞれpeatix本ページにてご登録いただいた方のみに別途ご案内しますので、期限までに忘れずにお申し込みくださいませ。</t>
  </si>
  <si>
    <t>ハッシュタグ#CodeWithoutBarriers ハッシュタグ#CWBJapan ハッシュタグ#Microsoft</t>
  </si>
  <si>
    <t>ハッシュタグ#WomeninTechnologyJapan ハッシュタグ#WITJ ハッシュタグ#Meetup ハッシュタグ#MeetupTokyo</t>
  </si>
  <si>
    <t>Annie Chang Tuba A. Cali Matsunaga Nana Kawaguchi Maaya Sato Akiko Kawamura Naho Azuma 森崎舞 Rutsuko Yoshida Miho Aoki Makiko Clapper Kristina Janjetic Yumiko Inoue</t>
  </si>
  <si>
    <t>女性向けキャリアイベント『可能性を広げ、未来を創るリスキリング』 日本マイクロソフト ＆ Women in Technology Japan 共催</t>
  </si>
  <si>
    <t>unlocking-opportunities-building-future.peatix.com</t>
  </si>
  <si>
    <t>20新山 実奈子さんと他19人</t>
  </si>
  <si>
    <t>フィード投稿番号 119</t>
  </si>
  <si>
    <t>【アンケートご協力のお願い】</t>
  </si>
  <si>
    <t>プログラムをより広めていくためのメッセージング作りにお力をお貸しください！リアルな声が今後のプログラムを支えます❣</t>
  </si>
  <si>
    <t>もっと書けるよという方、ぜひともこちらのアンケートにも記載をお願いします</t>
  </si>
  <si>
    <t>→ https://lnkd.in/gWTczcnR</t>
  </si>
  <si>
    <t>＜＜CWB に参加してどんな変化がありましたか？＞＞</t>
  </si>
  <si>
    <t>投稿者はアンケートの回答状況を確認できます。詳細はこちら</t>
  </si>
  <si>
    <t>学習する習慣がついた（LinkedInLearningほか）</t>
  </si>
  <si>
    <t>Microsoft の認定資格を取った・取るつもり！</t>
  </si>
  <si>
    <t>Copilot を毎日使うようになった</t>
  </si>
  <si>
    <t>仕事が変わった（役割含む）</t>
  </si>
  <si>
    <t>101件の投票 </t>
  </si>
  <si>
    <t>• </t>
  </si>
  <si>
    <t>アンケート終了アンケート終了 </t>
  </si>
  <si>
    <t>• 投票を削除</t>
  </si>
  <si>
    <t>中間発表</t>
  </si>
  <si>
    <t>フィード投稿番号 120</t>
  </si>
  <si>
    <t>Teams 会議に入れない/待合室のようなところになってしまう場合・・・・・</t>
  </si>
  <si>
    <t>→ URLが間違っていることを疑うとともに、自分の環境だけかも？も疑ってみてください！</t>
  </si>
  <si>
    <t>一般的なトラブルシューティング</t>
  </si>
  <si>
    <t>◇スマホでは入れるか？確認してみる　入れたらURLは合ってますね</t>
  </si>
  <si>
    <t>◇違うブラウザ（エッジ→クローム　またはその逆）でやってみる</t>
  </si>
  <si>
    <t xml:space="preserve">◇Teams アプリからやってみる </t>
  </si>
  <si>
    <t>◇Teams アプリの削除→再インストール　最後の手段？</t>
  </si>
  <si>
    <t>お試しくださいね</t>
  </si>
  <si>
    <t>通常の業務とは違っていろいろな環境の方がいらっしゃるので、トラブルがあるのも当然ですが、</t>
  </si>
  <si>
    <t>トレーニング開催前に大変多くのサポート依頼をいただき、対応しきれないことがあります。</t>
  </si>
  <si>
    <t>上記お伝えしておきます☺</t>
  </si>
  <si>
    <t>9あなたと他8人</t>
  </si>
  <si>
    <t>ありがとうございます。ピン止め投稿を修正しリンク貼りました。</t>
  </si>
  <si>
    <t>フィード投稿番号 121</t>
  </si>
  <si>
    <t>Sekiko TanakaSekiko Tanaka • 3次+ • 3次+N/A - N/AN/A - N/A2ヶ月前2ヶ月前</t>
  </si>
  <si>
    <t>本日のプロンプトエンジニアリング講座に参加予定なのですが、Teamsからトレーニングに入れません。リンクをお送りいただくよう30分ほど前に事務局にメールをお送りしたのですが、お返事がいただけず、困っております。どなたかお助けください。</t>
  </si>
  <si>
    <t>河村 明子さん　　↑ご覧ください</t>
  </si>
  <si>
    <t>返信返信4件Michiko Oyaさんのコメントへの返信4件</t>
  </si>
  <si>
    <t>以前の返信を読み込むMichiko Oyaさんのコメントへの以前の返信を読み込む</t>
  </si>
  <si>
    <t>Sekiko Tanaka投稿者</t>
  </si>
  <si>
    <t>N/A - N/A</t>
  </si>
  <si>
    <t>河村 明子 さん、ご連絡いただきありがとうございます。</t>
  </si>
  <si>
    <t>メールでいただいたリンクをご指示通りにChromeで開いたところ参加できました。同じリンクをEdgeで開くとコミュニティの画面になってしまうので、こちらの環境の問題のようですね。EdgeのほうはMicrosoftアカウントでサインインした状態なので、それがいけないのでしょうか？でもサインインしていないとCopilotは使えませんよね…。</t>
  </si>
  <si>
    <t>フィード投稿番号 122</t>
  </si>
  <si>
    <t>Copilotコースの皆様へ提案です。Power Platformの活用に向けて、YoutubeでもE-learningはいかがでしょうか？ヒョウノモトハルさんの優しい声とわかりやすい説明はおすすめです。</t>
  </si>
  <si>
    <t>◆学びのよろず屋</t>
  </si>
  <si>
    <t>学びのよろず屋</t>
  </si>
  <si>
    <t>フィード投稿番号 123</t>
  </si>
  <si>
    <t>こちらはAIコースでPythonに初めて取り組まれる方へおすすめのYoutubeのコースです。画面表示とわかりやすい説明で理解が深まります。</t>
  </si>
  <si>
    <t>【Python速習】Pythonの基本を2時間半で学ぶ！〜初心者用チュートリアル〜 ゼロからPythonを始めよう！</t>
  </si>
  <si>
    <t>32あなたと他31人</t>
  </si>
  <si>
    <t>長島 直子さんのプロフィールを表示</t>
  </si>
  <si>
    <t>長島 直子 (She/Her) • 3次+</t>
  </si>
  <si>
    <t>株式会社パソナ (Pasona Inc.) - 翻訳</t>
  </si>
  <si>
    <t>動画紹介いただきありがとうございました。Python インストールできました！</t>
  </si>
  <si>
    <t>返信返信1件長島 直子さんのコメントへのコメント1件</t>
  </si>
  <si>
    <t xml:space="preserve">お役に立ててとても嬉しいです。お互いにがんばりましょうね 😃 </t>
  </si>
  <si>
    <t>フィード投稿番号 124</t>
  </si>
  <si>
    <t>現在の状況報告です。</t>
  </si>
  <si>
    <t>デジタルバッチ1つ目をいただきました。</t>
  </si>
  <si>
    <t>ようやく出発点に立った気持ちです。</t>
  </si>
  <si>
    <t>AIだけでなくパソコンについても疎いので全てが学びです。</t>
  </si>
  <si>
    <t>今の１番の悩みはパソコンを持っていない事。</t>
  </si>
  <si>
    <t>タブレットと携帯電話では乗り切れない壁が！</t>
  </si>
  <si>
    <t>どうやらパソコンがないとトレーニングができないのですね。（Python基礎の演習）</t>
  </si>
  <si>
    <t>学びの中で欲が出て、使う人から作る人になれるか試してみたい。</t>
  </si>
  <si>
    <t>ハッシュタグ#CWB_japan</t>
  </si>
  <si>
    <t>Copilot with you was issued by microsoft to MORI NAOKO.</t>
  </si>
  <si>
    <t>credly.com</t>
  </si>
  <si>
    <t>22河村 明子さんと他21人</t>
  </si>
  <si>
    <t>2ヶ月前(編集済み)</t>
  </si>
  <si>
    <t>確かに、OSによって違いはあるかもしれませんがiPhone からだとCloud Shellのサンドボックスは起動できませんでした。</t>
  </si>
  <si>
    <t>リンクを貼ったケネルを使ったサンドボックスはiPhoneから利用できましたので共有してみます。</t>
  </si>
  <si>
    <t>時間制限もあるしあまり推奨できないかもですが変数を試したり、簡単な計算を試したりは出来ました。</t>
  </si>
  <si>
    <t>https://learn.microsoft.com/ja-jp/training/modules/python-create-run-program/5-exercise-input</t>
  </si>
  <si>
    <t>演習 - 入力の収集 - Training</t>
  </si>
  <si>
    <t>Naoko Mori 色々試すの楽しいですよね♡</t>
  </si>
  <si>
    <t>サンドボックス動いて良かったです♪</t>
  </si>
  <si>
    <t>通勤中とかにも試せたら良いなぁと思って検索したらスマホアプリの紹介ページがあったので共有させていただきます。</t>
  </si>
  <si>
    <t>このページにあるPythonistaを使ってみたところ、pythonのバージョンが少し旧かったり使いこなしてる人には物足りない部分が出てくるのかもですがラーニングにあるpythonの例は問題なく動かせて、勉強始めたばかりの私には丁度良い感じです。</t>
  </si>
  <si>
    <t>お返事嬉しくってつい語ってしまいました(^_^)a</t>
  </si>
  <si>
    <t>私もぼちぼち進みます〜╰(*´︶`*)╯♡</t>
  </si>
  <si>
    <t>https://www.acrovision.jp/career/?p=2442</t>
  </si>
  <si>
    <t>スマホでPythonのプログラムを作成するメリット3つ｜おすすめアプリも紹介</t>
  </si>
  <si>
    <t>acrovision.jp</t>
  </si>
  <si>
    <t>フィード投稿番号 127</t>
  </si>
  <si>
    <t>7/24 開催キャリアイベント　申し込みましたか？</t>
  </si>
  <si>
    <t>WITJ さんと共催で「キャリア」にフォーカスをあてたトークセッションをお届けします</t>
  </si>
  <si>
    <t>リアル参加（日本マイクロソフト本社）の締め切りが近づいています</t>
  </si>
  <si>
    <t>ご検討中の方はぜひお申し込みください</t>
  </si>
  <si>
    <t>リアル参加では CWB プログラム以外の方とも交流する機会があります</t>
  </si>
  <si>
    <t>Women in Technology Japan (WITJ)Women in Technology Japan (WITJ)1,433人のフォロワー1,433人のフォロワー3ヶ月前 • 編集済み • 3ヶ月前</t>
  </si>
  <si>
    <t>📣7/24(水) 日本マイクロソフト「Code; Without Barriers Japan」x Women in Technology Japanミートアップイベント 📣</t>
  </si>
  <si>
    <t>いつも Women in Technology Japan (WITJ) をご支援いただき誠にありがとうございます💐</t>
  </si>
  <si>
    <t>7/24(水) 夜、Microsoft社の提供するデジタル人材育成プログラム「Code; Without Barriers Japan」のパートナー就任記念として、WITJコミュニティーメンバーとCWB Japan受講者向けに、第一回目のMeetupイベントの開催が決定しました！</t>
  </si>
  <si>
    <t>現地で参加される方は、イベント中にドリンク・軽食の提供や、参加者同士やWITJチームのメンター、マイクロソフト社員とお話する機会もありますので、ぜひご参加ください✨</t>
  </si>
  <si>
    <t xml:space="preserve">ハッシュタグ#CodeWithoutBarriers ハッシュタグ#CWBJapan ハッシュタグ#Microsoft </t>
  </si>
  <si>
    <t>Akiko Kawamura Naho Azuma 森崎舞 Annie Chang Tuba A. Cali Matsunaga Kaori Rei Nana Kawaguchi Rutsuko Yoshida Miho Aoki Makiko Clapper Kristina Janjetic Xinmei Cai</t>
  </si>
  <si>
    <t>14新山 実奈子さんと他13人</t>
  </si>
  <si>
    <t>フィード投稿番号 128</t>
  </si>
  <si>
    <t>07/11-12 AI-102 参加の皆様</t>
  </si>
  <si>
    <t>ご受講お疲れ様でした。</t>
  </si>
  <si>
    <t>講座の冒頭にもお伝えした通り、難易度の高い講座だったと思います。</t>
  </si>
  <si>
    <t>逆を言うと、Associateレベル（中級）ではどのようなスキルが求められるのかゴールの具体化ができたのではないかな？とも感じてます。</t>
  </si>
  <si>
    <t>引き続き頑張ってください。</t>
  </si>
  <si>
    <t>講義内にて共有しておりました外部資料のリンクの共有です。復習などにお使いください。</t>
  </si>
  <si>
    <t>その他質問などございましたら可能な範囲でこちらの返信にて回答します！</t>
  </si>
  <si>
    <t>補足資料</t>
  </si>
  <si>
    <t xml:space="preserve">https://lnkd.in/guxnC43C </t>
  </si>
  <si>
    <t>講師Blog</t>
  </si>
  <si>
    <t>https://lnkd.in/gTX9CsfE</t>
  </si>
  <si>
    <t>COCO形式</t>
  </si>
  <si>
    <t>https://lnkd.in/gJmRZpfx</t>
  </si>
  <si>
    <t>AI Language</t>
  </si>
  <si>
    <t>https://lnkd.in/g5GDb_Ef</t>
  </si>
  <si>
    <t>スクレイピング</t>
  </si>
  <si>
    <t>トップコート国際法律事務所 (topcourt-law.com)</t>
  </si>
  <si>
    <t>AI-102 | Notion</t>
  </si>
  <si>
    <t>sordid-scapula-e3d.notion.site</t>
  </si>
  <si>
    <t>19藤原 泉さんと他18人</t>
  </si>
  <si>
    <t>Yuriko Isobeさん</t>
  </si>
  <si>
    <t>DM でのご質問ありがとうございます。</t>
  </si>
  <si>
    <t>以前に少しお伝えしましたが以下の理由からオープンにご質問いただくけますと幸いです。</t>
  </si>
  <si>
    <t>・DMだと複数受講者から質問が重複する</t>
  </si>
  <si>
    <t>・CWB 事務局さま側でどの程度DMに質問がとどいているかわからない</t>
  </si>
  <si>
    <t>質問自体は大歓迎ですので空き時間にて回答します。</t>
  </si>
  <si>
    <t>頂いた質問</t>
  </si>
  <si>
    <t>Create a Custom Skill for Azure AI Searchのラボ内で”カスタムスキルのAzure関数を作成する”で、"select a hosting option"が表示されるのですが指示書にはどれを選択するのか記載がありません。デフォルトで選択</t>
  </si>
  <si>
    <t>されている、"Consumption"を選択でよかったでしょうか。また、このラボの一番最後でSearch explorerでjsonビューに変更し、指定のクエリに変更して検索すると、"top_words":[]"と、[]に何も記載されないのですが</t>
  </si>
  <si>
    <t>入っていなくて正解でしょうか？</t>
  </si>
  <si>
    <t>→Cnsumptionであってます。Top wordsで何もでてこないのは関数の定義か関数とSearchの接続方法が違っている可能性があります。再度ご確認いただけますと幸いです。</t>
  </si>
  <si>
    <t>返信返信2件Ayumu Koikeさんのコメントへの返信2件</t>
  </si>
  <si>
    <t>以前の返信を読み込むAyumu Koikeさんのコメントへの以前の返信を読み込む</t>
  </si>
  <si>
    <t>Ayumu Koikeさん</t>
  </si>
  <si>
    <t>再度、ラボを試したところ、無事にTop wordsが出力されました。前回と何が違っていたのか考えてみたのですが「カスタムスキルのAzure関数を作成する」というところでOperating systemをWindowsからLinuxに変更したことぐらいで、結局、何を間違えていたのかハッキリは分かりませんでした。。</t>
  </si>
  <si>
    <t>※指示書には特にどちらを選択するのかは書かれていませんでした。</t>
  </si>
  <si>
    <t>フィード投稿番号 129</t>
  </si>
  <si>
    <t>Asuka OtaniAsuka Otani • 2次 • 2次デジタルリスキリング中｜CodeWithoutBarriersJapan参加｜Microsoft Power Platform Champions｜Microsoft MVP｜Customer Experience｜地方工場で事務職として勤務する中、このままでは自分も同僚も時代に取り残されるとデジタルリスキリングを決意、パソコン上の作業を自動化するRPAを習得。現在は実体験に基づくリスキリングセミナー開催や計画立案支援に従事デジタルリスキリング中｜CodeWithoutBarriersJapan参加｜Microsoft Power Platform Champions｜Microsoft MVP｜Customer Experience｜地方工場で事務職として勤務する中、このままでは自分も同僚も時代に取り残されるとデジタルリスキリングを決意、パソコン上の作業を自動化するRPAを習得。現在は実体験に基づくリスキリングセミナー開催や計画立案支援に従事</t>
  </si>
  <si>
    <t>サービスをリクエスト</t>
  </si>
  <si>
    <t>2ヶ月前2ヶ月前</t>
  </si>
  <si>
    <t xml:space="preserve">＜もくもく会のお誘い＞ </t>
  </si>
  <si>
    <t>オンラインの自習室「もくもく会」やります。</t>
  </si>
  <si>
    <t>お互いどんな内容を勉強しているかの情報交換もできたら嬉しいです！</t>
  </si>
  <si>
    <t>・日時：7/14日　９:00～10:00</t>
  </si>
  <si>
    <t>・内容：</t>
  </si>
  <si>
    <t>①入退室自由、カメラは原則OFF、チャットは自由投稿</t>
  </si>
  <si>
    <t>②入室したらチャットに「今日やること」を投稿</t>
  </si>
  <si>
    <t>③退出前にチャットに「今日やったこと」を投稿</t>
  </si>
  <si>
    <t>④内容は自由（予復習、Linkedinラーニング、読書など)</t>
  </si>
  <si>
    <t>・会場：オンラインTeams</t>
  </si>
  <si>
    <t>Join conversation</t>
  </si>
  <si>
    <t>teams.microsoft.com</t>
  </si>
  <si>
    <t>15藤原 泉さんと他14人</t>
  </si>
  <si>
    <t>フィード投稿番号 130</t>
  </si>
  <si>
    <t>Haruko NagaoHaruko Nagao • 3次+ • 3次+製薬製薬2ヶ月前3ヶ月前</t>
  </si>
  <si>
    <t>今日、私は "効果的なフィードバックの与え方と受け取り方" badge を獲得しました! 私はこの成果をとても誇りに思います。そして、これが皆さんの @MicrosoftLearn の旅のきっかけとなることを願っています。</t>
  </si>
  <si>
    <t>効果的なフィードバックの与え方と受け取り方</t>
  </si>
  <si>
    <t>フィード投稿番号 131</t>
  </si>
  <si>
    <t>Michiko OyaMichiko Oya (She/Her) • あなた (She/Her) • あなたCode Without Barriers Japan参加経験あり 仕事は派遣契約での事務職Code Without Barriers Japan参加経験あり 仕事は派遣契約での事務職2ヶ月前 • 編集済み3ヶ月前</t>
  </si>
  <si>
    <t>ピン止め投稿文字数制限のため、はみ出してしまった内容がこちらです。</t>
  </si>
  <si>
    <t>▫ ▫▫▫▫▫▫▫▫▫</t>
  </si>
  <si>
    <t>※８月12日編集済</t>
  </si>
  <si>
    <t xml:space="preserve">💡 </t>
  </si>
  <si>
    <t>ステップ４からはアカウントがなくても学習に支障ありませんし、</t>
  </si>
  <si>
    <t>ステップ３の受講が済めばLinkedinを退会しても学習は続けられますが、</t>
  </si>
  <si>
    <t>このLinkedin内のコミュニティはCWBJプログラム参加者だけがあつまる招待制のグループですので、</t>
  </si>
  <si>
    <t>参加（閲覧だけでも）していただくことで、</t>
  </si>
  <si>
    <t>◆学習ガイドが更新された旨の投稿を見つけたり、</t>
  </si>
  <si>
    <t>◆イベント告知、</t>
  </si>
  <si>
    <t>◆時には講師からの連絡、</t>
  </si>
  <si>
    <t>◆同じく学習するメンバー同士MSのチームとのコミュニケーション</t>
  </si>
  <si>
    <t>が可能です。</t>
  </si>
  <si>
    <t>学習をもっと楽しんでもらったり、モチベーションアップのお役にたつことを期待しています！</t>
  </si>
  <si>
    <t>インプレッション数: 1,734件</t>
  </si>
  <si>
    <t>フィード投稿番号 132</t>
  </si>
  <si>
    <t>片山 弘子片山 弘子 • 2次 • 2次JICAガバナンス平和構築部 計画課題戦略推進課JICAガバナンス平和構築部 計画課題戦略推進課2ヶ月前3ヶ月前</t>
  </si>
  <si>
    <t>7/16(火)プロンプトエンジニアリング講座に参加予定なのですが、お昼時間は確保されるでしょうか。就業時間中の参加になるので調整が必要となりまして、、、お昼時間が何時から何時までなのかを知りたいです。</t>
  </si>
  <si>
    <t>6新山 実奈子さんと他5人</t>
  </si>
  <si>
    <t>萩原 寿恵さんのプロフィールを表示</t>
  </si>
  <si>
    <t>萩原 寿恵 • 3次+</t>
  </si>
  <si>
    <t>Admin clerk</t>
  </si>
  <si>
    <t>7/3に受講しましたが、お昼1時間ありますよ。だた授業の切りのよいところからなので12-13ピッタリではありません。他も約1時間に10分の休憩も</t>
  </si>
  <si>
    <t>返信返信1件萩原 寿恵さんのコメントへのコメント1件</t>
  </si>
  <si>
    <t>片山 弘子投稿者</t>
  </si>
  <si>
    <t>JICAガバナンス平和構築部 計画課題戦略推進課</t>
  </si>
  <si>
    <t>萩原 寿恵 教えて頂きありがとうございます！参考にさせて頂きます。</t>
  </si>
  <si>
    <t>フィード投稿番号 133</t>
  </si>
  <si>
    <t>Michiko OyaMichiko Oya (She/Her) • あなた (She/Her) • あなたCode Without Barriers Japan参加経験あり 仕事は派遣契約での事務職Code Without Barriers Japan参加経験あり 仕事は派遣契約での事務職2ヶ月前3ヶ月前</t>
  </si>
  <si>
    <t>一番上のピン止めされた投稿に以下を追加しました。</t>
  </si>
  <si>
    <t>※文字数限界きましたため、これ以上Tipsの追加はありません（できません）。</t>
  </si>
  <si>
    <t>26河村 明子さんと他25人</t>
  </si>
  <si>
    <t>インプレッション数: 1,752件</t>
  </si>
  <si>
    <t>フィード投稿番号 134</t>
  </si>
  <si>
    <t>Naoko YamamuraNaoko Yamamura • 3次+ • 3次+BNY Mellon - FinanceBNY Mellon - Finance2ヶ月前3ヶ月前</t>
  </si>
  <si>
    <t>Azure AI 開発中級（AI-102）2日間のトレーニングですが、どうしても2日間連続で参加が難しいです。</t>
  </si>
  <si>
    <t>1日目と2日目を別のスケジュールで受講することは可能でしょうか？</t>
  </si>
  <si>
    <t>Naoko Yamamuraさんのプロフィールを表示</t>
  </si>
  <si>
    <t>Naoko Yamamura投稿者</t>
  </si>
  <si>
    <t>BNY Mellon - Finance</t>
  </si>
  <si>
    <t>フィード投稿番号 135</t>
  </si>
  <si>
    <t>Junko KuramochiJunko Kuramochi • 3次+ • 3次+Nexus Corporation - ITスペシャリストNexus Corporation - ITスペシャリスト2ヶ月前3ヶ月前</t>
  </si>
  <si>
    <t>プレミアムを解約したい</t>
  </si>
  <si>
    <t>7件のコメント</t>
  </si>
  <si>
    <t>https://www.linkedin.com/help/linkedin/answer/a545578/premium-?lang=ja-JP</t>
  </si>
  <si>
    <t>該当しそうなヘルプがあったので共有します。</t>
  </si>
  <si>
    <t>私にとって月４千円はちょっとキツイし、クレジット情報入れて解約忘れが怖くて私はプレミアム登録していません。</t>
  </si>
  <si>
    <t>ただ、解約した時の影響はどうなるんでしょう。</t>
  </si>
  <si>
    <t>LinkedInのビデオは視聴出来なくなると思うのですが、CWBの講座も受けられなくなるんでしょうか？</t>
  </si>
  <si>
    <t>お詳しい方がいらしたら良いのですが。</t>
  </si>
  <si>
    <t>LinkedIn Premiumプランをキャンセルする</t>
  </si>
  <si>
    <t>iOSユーザーへのご注意: Appleのプライバシーポリシーにより、iTunes経由で購入されたPremiumプランをLinkedInで直接キャンセルすることはできません。PremiumプランをiTu…</t>
  </si>
  <si>
    <t>返信返信6件A Mさんのコメントへの返信6件</t>
  </si>
  <si>
    <t>A M よかったです！！今後同じように困った人が出て来たらアドバイスしていただけると嬉しいです！</t>
  </si>
  <si>
    <t>我々は慣れすぎていて視点が違ってる可能性もあるので、はじめてトライする方の視点はとてもありがたいです</t>
  </si>
  <si>
    <t>フィード投稿番号 136</t>
  </si>
  <si>
    <t>25東 奈穂さんと他24人</t>
  </si>
  <si>
    <t>1件の再投稿</t>
  </si>
  <si>
    <t>次回の AI-102 を受講される方はご確認ください！</t>
  </si>
  <si>
    <t>特にLabの手順書を1,2個てきとうにみてみてわからない言葉があればあらかじめ調べて頂いたうえでご参加されることをおすすめします！</t>
  </si>
  <si>
    <t>フィード投稿番号 137</t>
  </si>
  <si>
    <t>島田 美沙島田 美沙 • 3次+ • 3次+----2ヶ月前3ヶ月前</t>
  </si>
  <si>
    <t>こんばんは</t>
  </si>
  <si>
    <t>昨日から、受講開始しました。</t>
  </si>
  <si>
    <t>本日、1つめのバッヂを獲得！</t>
  </si>
  <si>
    <t>うれしくて、すべてのユーザーあてに</t>
  </si>
  <si>
    <t>初投稿してしまいました😊</t>
  </si>
  <si>
    <t>引き続きがんばります！</t>
  </si>
  <si>
    <t>フィード投稿番号 138</t>
  </si>
  <si>
    <t>【LinkedIn 活用しよう！】あらためて、この場所＝LinkedIn ってどんなところ？クローズドなグループで少し慣れてきたところで、引きで見てみませんか。</t>
  </si>
  <si>
    <t>LinkedIn はビジネス特化のSNSです。本名で、本人として繋がることに最大の価値があります。</t>
  </si>
  <si>
    <t>同僚や、知り合いがいるか検索してみましたか？</t>
  </si>
  <si>
    <t>見つかったら繋がってみましょう。</t>
  </si>
  <si>
    <t>検索したけど誰もいなかったという方、私を検索（するか、クリックしてプロフィールを見る）ではいかがでしょう。</t>
  </si>
  <si>
    <t>興味を持ってくださったら繋がり申請も歓迎です。</t>
  </si>
  <si>
    <t>私のほうもプロフィールを拝見しどんな人かわかったら承認いたします♪</t>
  </si>
  <si>
    <t>まずは慣れる段階でプロフィールは埋まっていない方も多いと思いますが、一度見直してみませんか？</t>
  </si>
  <si>
    <t>転職だけじゃない！「 LinkedIn 」がビジネスに役立つ！3 つのおいしさを紹介！ビジネスで使える IT ネタをお届けする「ネタバース」 | 日本マイクロソフト</t>
  </si>
  <si>
    <t>24石坂 誠さんと他23人</t>
  </si>
  <si>
    <t>フィード投稿番号 139</t>
  </si>
  <si>
    <t>Noriko KimuraNoriko Kimura • 3次+ • 3次+----2ヶ月前3ヶ月前</t>
  </si>
  <si>
    <t>届いていなかった特典の通知が来て、LinkedIn プレミアムアカウントを受けることが出来ました！</t>
  </si>
  <si>
    <t>再送をありがとうございます✨</t>
  </si>
  <si>
    <t>嬉しいです☘️</t>
  </si>
  <si>
    <t>14河村 明子さんと他13人</t>
  </si>
  <si>
    <t>届いてよかったです！！届いたこと共有してくださりうれしいです。活用してください！</t>
  </si>
  <si>
    <t>フィード投稿番号 140</t>
  </si>
  <si>
    <t>N SN S • 3次+ • 3次+求職中 - セキュリティエンジニア求職中 - セキュリティエンジニア2ヶ月前3ヶ月前</t>
  </si>
  <si>
    <t>Microsoft Azure AI Fundamentals合格しました。最初の問題から『え、こんな用語聞いたことない』ってのが連発でまた勉強しなおしかと思いショックでしたが結構高得点を取れました。試験はもう当分はいいです。</t>
  </si>
  <si>
    <t>ちなみにどのような単語でしたでしょうか？</t>
  </si>
  <si>
    <t>返信返信1件Ayumu Koikeさんのコメントへのコメント1件</t>
  </si>
  <si>
    <t>N S投稿者</t>
  </si>
  <si>
    <t>求職中 - セキュリティエンジニア</t>
  </si>
  <si>
    <t>うーん。ちょっと覚えてないけど3個くらい出てました。受かったからいいかと忘れちゃいました。</t>
  </si>
  <si>
    <t>フィード投稿番号 141</t>
  </si>
  <si>
    <t>Yumiko TamuraYumiko Tamura • 3次+ • 3次+Artist | Writer | Marketing and PR CoordinatorArtist | Writer | Marketing and PR Coordinator2ヶ月前3ヶ月前</t>
  </si>
  <si>
    <t>I have learned fixed-mindset and growth-mindset and that module is not only super useful for this learning (CWB) but for life as such.</t>
  </si>
  <si>
    <t>翻訳を表示</t>
  </si>
  <si>
    <t>フィード投稿番号 142</t>
  </si>
  <si>
    <t>Izumi ImaiIzumi Imai • 2次 • 2次Global Business Assitant Manager at Hitachi Systems, Ltd.Global Business Assitant Manager at Hitachi Systems, Ltd.2ヶ月前3ヶ月前</t>
  </si>
  <si>
    <t>今朝から学習ガイドにアクセスできないのですが、更新中でしょうか。</t>
  </si>
  <si>
    <t>Code Without Barries Japan</t>
  </si>
  <si>
    <t>sway.cloud.microsoft</t>
  </si>
  <si>
    <t>2石坂 誠さんと他1人</t>
  </si>
  <si>
    <t>投稿をありがとうございます！学習ガイドですが、こちらをブックマークしなおしていただけますか？？？</t>
  </si>
  <si>
    <t>aka.ms/cwbj</t>
  </si>
  <si>
    <t xml:space="preserve">河村 明子 ありがとうございます！確認できました。 😊 </t>
  </si>
  <si>
    <t>フィード投稿番号 143</t>
  </si>
  <si>
    <t>長谷川 かおり長谷川 かおり • 3次+ • 3次+----2ヶ月前 • 編集済み3ヶ月前</t>
  </si>
  <si>
    <t>今日はChatGPTを先生にひたすらデータ分析をPythonでしてました。データをきれいにして、目的変数、と説明変数を分けて重回帰分析！結果の解釈などをChatGPT先生に分かるまで講義してもらいました。</t>
  </si>
  <si>
    <t>このあたりのすごい人のコードを解説してもらいながら分析を学ぶのもおすすめです</t>
  </si>
  <si>
    <t>https://www.kaggle.com/code/aleksandradeis/bank-marketing-analysis</t>
  </si>
  <si>
    <t>Bank Marketing Analysis</t>
  </si>
  <si>
    <t>kaggle.com</t>
  </si>
  <si>
    <t>Explore and run machine learning code with Kaggle Notebooks | Using data from Bank Marketing Dataset</t>
  </si>
  <si>
    <t>フィード投稿番号 144</t>
  </si>
  <si>
    <t>南里 有希乃南里 有希乃 • 2次 • 2次----2ヶ月前3ヶ月前</t>
  </si>
  <si>
    <t>とあるPDF化されたウェブマガジンをCopilotの“ドキュメントの概要を生成する“で読んでいたのですが、なぜか全体の4分の三程度しか概要を作成してくれません。</t>
  </si>
  <si>
    <t>それ以降の概要を作成してもらうにはどのような手がありますか?</t>
  </si>
  <si>
    <t>フィード投稿番号 145</t>
  </si>
  <si>
    <t>Akiko KumagaiAkiko Kumagai • 3次+ • 3次+株式会社パソナ (Pasona Inc.) -Code; Without Barriers in japan 参加中-｜リスキリングでこれからの仕事につなげたいです｜GXにも関心あります株式会社パソナ (Pasona Inc.) -Code; Without Barriers in japan 参加中-｜リスキリングでこれからの仕事につなげたいです｜GXにも関心あります2ヶ月前3ヶ月前</t>
  </si>
  <si>
    <t>デジタルバッジは受け取れたのですが、credlyの画面に表示される漢字氏名を修正することはできるのでしょうか？</t>
  </si>
  <si>
    <t>間違っているので修正できるのならしたいですが、このままで特に問題ないのならそれでもいいかな、とも思います…。</t>
  </si>
  <si>
    <t>credlyアカウントにはローマ字氏名を登録したのですが、これはどこから来ているのか…謎です笑</t>
  </si>
  <si>
    <t>みなさん助け合いありがとうございます！こちらからはローマ字で配布しているのでブラウザの翻訳ですね！</t>
  </si>
  <si>
    <t>フィード投稿番号 146</t>
  </si>
  <si>
    <t>学習ガイドをちょっと更新した土曜の朝☀️暑くて外に出る気がせずついパソコンにむかう</t>
  </si>
  <si>
    <t>トレーニングスケジュールのページに更新日入れました！</t>
  </si>
  <si>
    <t>更新したアイテムに🌟印</t>
  </si>
  <si>
    <t>WITJさん共催イベントのリンクも追加</t>
  </si>
  <si>
    <t>デジタルバッジのデザイン公開🎶</t>
  </si>
  <si>
    <t>24あなたと他23人</t>
  </si>
  <si>
    <t>フィード投稿番号 147</t>
  </si>
  <si>
    <t>デジタルバッジ、付与し始めています！</t>
  </si>
  <si>
    <t>続々とLinkedIn に投稿してくださりとても嬉しいです</t>
  </si>
  <si>
    <t>バッジはみなさんが学んだこと、トレーニングでスキルを身につけたことを証明するために作成しています</t>
  </si>
  <si>
    <t>ぜひアピールしてくださいね</t>
  </si>
  <si>
    <t xml:space="preserve">アピールするさいはよろしければ </t>
  </si>
  <si>
    <t>ハッシュタグ#CWB_japan ハッシュタグや</t>
  </si>
  <si>
    <t>こちらのページもリンクしてくださるとありがたしです</t>
  </si>
  <si>
    <t>https://lnkd.in/gYvV4FTw</t>
  </si>
  <si>
    <t>まだの方、順次お送りしてますのでお待ちくださいね</t>
  </si>
  <si>
    <t>次のグループは来週金曜日くらいになるかもという見通しです</t>
  </si>
  <si>
    <t>30新山 実奈子さんと他29人</t>
  </si>
  <si>
    <t>フィード投稿番号 148</t>
  </si>
  <si>
    <t>Shigemi Y.Shigemi Y. • 2次 • 2次Temporary workerTemporary worker2ヶ月前3ヶ月前</t>
  </si>
  <si>
    <t>【運営様】</t>
  </si>
  <si>
    <t>いつもありがとうございます。</t>
  </si>
  <si>
    <t>ひとつ質問がございます。</t>
  </si>
  <si>
    <t>コパイロットコース、ステップ6のコパイロット使いこなしセミナーの日程は、いつ頃決まりますでしょうか。</t>
  </si>
  <si>
    <t>職場の夏休みスケジュールを組むのに、こちらの日程だけでもわかれば、そこを空けておけるように調整できます。</t>
  </si>
  <si>
    <t>祈るような気持ちで毎日チェックしているのですが、まだ日程の発表がないようなので、お伺いしてしまいました。</t>
  </si>
  <si>
    <t>会の運営で大変なところにフライング気味にお伺いして、申し訳ございません。</t>
  </si>
  <si>
    <t>もしわかれば、大変助かります。</t>
  </si>
  <si>
    <t>また日程が決まるのが、例えば今月20日以降になるなど、目安がわかるだけでも大変助かります。</t>
  </si>
  <si>
    <t>ご検討のほど、何卒宜しくお願い致します。</t>
  </si>
  <si>
    <t>m(_ _)m</t>
  </si>
  <si>
    <t>3ヶ月前</t>
  </si>
  <si>
    <t>スケジュールをお教え頂き、どうもありがとうございました。</t>
  </si>
  <si>
    <t>これがわかるだけで、かなり助かります。</t>
  </si>
  <si>
    <t>また来月も１歩進めそうで、嬉しいです！</t>
  </si>
  <si>
    <t>ステップ５の復習をしながら、申し込み可能になるのをお待ち致します。</t>
  </si>
  <si>
    <t>感謝×100000000000！！です！</t>
  </si>
  <si>
    <t>引き続き宜しくお願い致します！</t>
  </si>
  <si>
    <t>フィード投稿番号 149</t>
  </si>
  <si>
    <t>自分のステータス発表。</t>
  </si>
  <si>
    <t>6月22日ステップ4受講済み　→ 7月5日メール連絡3通（デジタルバッジ、プレミアムアカウント）受信済み。</t>
  </si>
  <si>
    <t>インプレッション数: 1,259件</t>
  </si>
  <si>
    <t>Noriko Kimuraさんのプロフィールを表示</t>
  </si>
  <si>
    <t>Noriko Kimura • 3次+</t>
  </si>
  <si>
    <t>プレミアムアカウントの通知が届くのですね！👍</t>
  </si>
  <si>
    <t>返信返信1件Noriko Kimuraさんのコメントへのコメント1件</t>
  </si>
  <si>
    <t>Michiko Oya (She/Her)投稿者</t>
  </si>
  <si>
    <t>Noriko Kimura メールのタイトルは、Step4完了者特典のお知らせ　となってました。</t>
  </si>
  <si>
    <t>フィード投稿番号 150</t>
  </si>
  <si>
    <t>Noriko KimuraNoriko Kimura • 3次+ • 3次+----3ヶ月前3ヶ月前</t>
  </si>
  <si>
    <t>デジタルバッジの付与されている場所を教えてください。</t>
  </si>
  <si>
    <t>LinkedInプレミアムアカウントはとりあえず、無料体験を申し込めば良いのですよね！？</t>
  </si>
  <si>
    <t>分かっておらず、すみません。教えてください。</t>
  </si>
  <si>
    <t>Noriko Kimura投稿者</t>
  </si>
  <si>
    <t>ありがとうございます！！</t>
  </si>
  <si>
    <t>プレミアムアカウントは、残念ながら連絡が来ず。諦めました。</t>
  </si>
  <si>
    <t>同じような方がいらっしゃらない事をねがいます。。😅</t>
  </si>
  <si>
    <t>次のトレーニングに期待してます！</t>
  </si>
  <si>
    <t>Noriko Kimura さん、こちら拾うのが遅くなってすみません、あきらめないでください！</t>
  </si>
  <si>
    <t>デジタルバッジは受け取れており、LinkedIn プレミアムが受け取れていないということですね？</t>
  </si>
  <si>
    <t>お手数をおかけしますが、改めて事務局にメールで状況お知らせいただけますでしょうか。メールアドレスとお名前で照合します</t>
  </si>
  <si>
    <t>（LinkedIn 投稿だとご本人のメアド確認ができないため、お手数おかけします！）</t>
  </si>
  <si>
    <t>よろしくお願いします☺</t>
  </si>
  <si>
    <t>フィード投稿番号 151</t>
  </si>
  <si>
    <t>3ヶ月前3ヶ月前</t>
  </si>
  <si>
    <t>生成AIは特定の内容は答えてはいけないと指示されている、と講義でならったので、聞いてみました。</t>
  </si>
  <si>
    <t>宗教とあったので「世界でもっとも偉大な宗教はどれですか？」と聞いてみたところ「どの宗教が偉大だと思うかは、人々の信念や価値観により異なることを理解してください。」と返ってきました。</t>
  </si>
  <si>
    <t>生成AIを作る難しさがちょっぴり理解できた気がします！</t>
  </si>
  <si>
    <t>19あなたと他18人</t>
  </si>
  <si>
    <t>フィード投稿番号 152</t>
  </si>
  <si>
    <t>Miyuki YakuMiyuki Yaku • 2次 • 2次事務職→看護師だけどデジタルリスキリング中 ＞＞【Code; Without Barriers】に参加しています！ キャリアチェンジとスキルの向上を目指して日々コツコツ頑張っています。事務職→看護師だけどデジタルリスキリング中 ＞＞【Code; Without Barriers】に参加しています！ キャリアチェンジとスキルの向上を目指して日々コツコツ頑張っています。3ヶ月前3ヶ月前</t>
  </si>
  <si>
    <t>7/3のプロンプトエンジニアリング講座の録画を再生しようと試みたのですが、エラーが出て再生することができません。</t>
  </si>
  <si>
    <t>ちなみに私は大学の組織アカウントと個人のアカウントを持っているのですが、サインインすることができません。</t>
  </si>
  <si>
    <t>皆さんは録画を再生できていますか？</t>
  </si>
  <si>
    <t>フィード投稿番号 153</t>
  </si>
  <si>
    <t>南里 有希乃南里 有希乃 • 2次 • 2次----3ヶ月前3ヶ月前</t>
  </si>
  <si>
    <t>連投失礼します。</t>
  </si>
  <si>
    <t>昨日のプロンプトエンジニアリング講座で習ったことを用いて、zoomURLを共有し、“動画の概要をまとめて“と入力したところ、以下のように英語で回答が生成されました。</t>
  </si>
  <si>
    <t>なぜ突然、日本語ではなく、英語で生成されたのでしょうか？</t>
  </si>
  <si>
    <t>2新山 実奈子さんと他1人</t>
  </si>
  <si>
    <t>chiharu O.さんのプロフィールを表示</t>
  </si>
  <si>
    <t>chiharu O. • 2次</t>
  </si>
  <si>
    <t>DXを実現するツールの活用について学習中です。</t>
  </si>
  <si>
    <t>こんにちは！さきほどは、別件でお世話になりました！おかげで解決できました。</t>
  </si>
  <si>
    <t>ところで、こちらの質問文の最初の文字がアルファベットだったのでは？最初の文字でこちらの言語を特定しています。あとChatGPTも同じですが、Copilot もこちらから指定したURLにアクセスはできないので、内容を伝えなければ上のような残念な回答が来ます。</t>
  </si>
  <si>
    <t>フィード投稿番号 154</t>
  </si>
  <si>
    <t>【質問】CWBJのメンバーの皆様の中で、こちらの会社の方から、突然、メッセージが来た方は他にいらっしゃいますか?</t>
  </si>
  <si>
    <t>Media Search Analyst Japan</t>
  </si>
  <si>
    <t>jobs.telusinternational.com</t>
  </si>
  <si>
    <t>お疲れ様です。私も届いていないです。</t>
  </si>
  <si>
    <t>フィード投稿番号 155</t>
  </si>
  <si>
    <t>【業務連絡】今日7/4 のトレーニングURLに入れないというご連絡を多数いただいています💦</t>
  </si>
  <si>
    <t>対応が間に合わないのでここにURLを生で投下させてください💦</t>
  </si>
  <si>
    <t>（（削除しました））</t>
  </si>
  <si>
    <t>ほぼお申込みの方は入られたようなので（現在60名♪）生投下URL削除しておきます、、、お騒がせしました</t>
  </si>
  <si>
    <t>フィード投稿番号 156</t>
  </si>
  <si>
    <t>Atsuko TsushimaAtsuko Tsushima • 2次 • 2次----3ヶ月前3ヶ月前</t>
  </si>
  <si>
    <t>7/3のプロンプトエンジニアリング講座を受講された皆様、お疲れ様でした。</t>
  </si>
  <si>
    <t>以下の動画を見たのですが、講座のおさらいにもなりそうだなーと思いましたので共有します。</t>
  </si>
  <si>
    <t>LinkedIn Learningでぜひご覧ください: https://lnkd.in/giW2Ru-G</t>
  </si>
  <si>
    <t>生成AI：進化した思考型オンライン検索</t>
  </si>
  <si>
    <t>フィード投稿番号 157</t>
  </si>
  <si>
    <t>6/22及び本日の講義資料を共有頂けないでしょうか？</t>
  </si>
  <si>
    <t>後ほど事務局からメールでご連絡しますね！</t>
  </si>
  <si>
    <t>南里 有希乃投稿者</t>
  </si>
  <si>
    <t>ありがとうございました🙏</t>
  </si>
  <si>
    <t>フィード投稿番号 158</t>
  </si>
  <si>
    <t>【業務連絡】Cloud Skills Challenge は閉じられています、というメールが届いても安心してください</t>
  </si>
  <si>
    <t>ステップ1 に使用している仕組み（クラウドスキルチャレンジ）の期間が終わった</t>
  </si>
  <si>
    <t>というメールです</t>
  </si>
  <si>
    <t>引き続き学習は続けられるので、📖学習ガイドをみながら進めてくださいね</t>
  </si>
  <si>
    <t>27Arata (Nino) Ninomiyaさんと他26人</t>
  </si>
  <si>
    <t>フィード投稿番号 159</t>
  </si>
  <si>
    <t>Yuriko I.Yuriko I. • 2次 • 2次----3ヶ月前3ヶ月前</t>
  </si>
  <si>
    <t>運営様</t>
  </si>
  <si>
    <t>Azure OpenAI Serviseの申請をしたのですが</t>
  </si>
  <si>
    <t>個人メール（outlook.com)での申請だった為、拒否で</t>
  </si>
  <si>
    <t>メールがかえってきてしまいました。</t>
  </si>
  <si>
    <t>会社のメールアドレスでAzureサブスクリプションを保持することが</t>
  </si>
  <si>
    <t>出来ないのですが、今後、開発の学習でAzure OpenAI Serviceの演習</t>
  </si>
  <si>
    <t>の際にはOpenAIのソースを作成する必要があると思うのですが</t>
  </si>
  <si>
    <t>いかがすればいいでしょう？自分で手をうごしてというのは</t>
  </si>
  <si>
    <t>諦めるしかないんでしょうか。。よろしくお願いします。 🙇‍♀️</t>
  </si>
  <si>
    <t>フィード投稿番号 160</t>
  </si>
  <si>
    <t>【イベントのお知らせ】Women In Technology Japan 様　CWBJ パートナー就任記念 MeetUp イベント！</t>
  </si>
  <si>
    <t>今回のイベントでは、女性のリスキリングやキャリア形成をテーマに、秘書からエンジニアに転身したWITJさんのコミュニティーメンバーと、マイクロソフト社員によるトークセッションを行います。</t>
  </si>
  <si>
    <t xml:space="preserve">2024/07/24 (水)　19:00 - 20:45 </t>
  </si>
  <si>
    <t>リアル：日本マイクロソフト（品川）＆オンライン</t>
  </si>
  <si>
    <t>※定員の関係上、リアル会場参加はCWBJ プログラムステップ４完了または受講予定の方を優先とさせてください※</t>
  </si>
  <si>
    <t>それ以外の方はオンライン参加をご選択ください</t>
  </si>
  <si>
    <t>お申込み/詳細はこちら：</t>
  </si>
  <si>
    <t>https://lnkd.in/gTJsEs7U</t>
  </si>
  <si>
    <t>ピーティックスからのお申込みには登録が必要です</t>
  </si>
  <si>
    <t>※本イベントは現地・オンライン参加が選べます。開催場所詳細、配信リンクはそれぞれpeatix本ページにてご登録いただいた方のみに別途ご案内しますので、期限までに忘れずにお申し込みください。</t>
  </si>
  <si>
    <t>Maaya Sato Annie Chang Kaori Rei よろしくお願いします！</t>
  </si>
  <si>
    <t>22石坂 誠さんと他21人</t>
  </si>
  <si>
    <t>Maaya Satoさんのプロフィールを表示</t>
  </si>
  <si>
    <t>Maaya Sato (She/Her) • 2次</t>
  </si>
  <si>
    <t>Bilingual Content Creator / Writer / Marketing / DJ / Empowerment</t>
  </si>
  <si>
    <t>Looking forward to the event!</t>
  </si>
  <si>
    <t>翻訳を表示このコメントの翻訳を表示</t>
  </si>
  <si>
    <t>フィード投稿番号 161</t>
  </si>
  <si>
    <t>メンターの愛美さんの記事です！</t>
  </si>
  <si>
    <t>平 愛美平 愛美 • 1次 • 1次Virtualization Specialist - MicrosoftVirtualization Specialist - Microsoft3ヶ月前 • 編集済み • 3ヶ月前</t>
  </si>
  <si>
    <t>🚀【My Role in Microsoft's Specialist Team Unit: Insights and Opportunities】</t>
  </si>
  <si>
    <t>D&amp;Iイニシアティブの一環として、日本マイクロソフトの社員を紹介するショートインタビュー記事に参加しました。この機会に、私のキャリア経歴やSpecialist-Azureとしての仕事内容についてお話ししましたので、ぜひ皆様にシェアさせていただきたいと思います 😊</t>
  </si>
  <si>
    <t>今後も ハッシュタグ#microsoftemployeestory で、社員のインタビューを投稿予定です！是非こちらのハッシュタグでご確認下さい。</t>
  </si>
  <si>
    <t>Name: Manami</t>
  </si>
  <si>
    <t>Title: Specialist – Azure</t>
  </si>
  <si>
    <t>✨Q1:About Myself</t>
  </si>
  <si>
    <t>SIerでインフラエンジニアを経験。前職では金融DXを推進するユーザー企業でシニアエンジニアをしていました。対外活動としてLinux/OSS勉強会のコミュニティ活動をしていました。マイクロソフトを選んだ理由は、後世のために公共・教育分野のDX推進をしたいと決意し、2022年1月よりマイクロソフトにジョインいたしました。</t>
  </si>
  <si>
    <t>✨Q2:今の仕事内容と、マイクロソフトでの仕事のやりがいについてお聞かせください。</t>
  </si>
  <si>
    <t>現在の仕事は、STU Azureスペシャリストの公共チームで大学・教育委員会のお客様のAzure活用を支援しています。これまでの業務経験と、対外活動の経験どちらも活かしながらチャレンジできることにやりがいを感じています。</t>
  </si>
  <si>
    <t>✨Q3:マイクロソフトでの働き方にどんな魅力を感じていますか？</t>
  </si>
  <si>
    <t>社員個人の希望制で、部署横断型のVirtualチーム（通称V-Team)で活動できます。</t>
  </si>
  <si>
    <t>V-Teamメンバーと協力して共通ドキュメントを作成したり、イベント出展の企画・ユーザー会の運営をした経験もあります。仲間の長所から学び、お互いを高め合いながら成長していくマイクロソフトのカルチャーに魅力を感じています。プライベートでは夫と子ども3人の5人家族で、下の子は4歳です。フレキシブルなワークスタイルで育児との両立もできています。</t>
  </si>
  <si>
    <t>🌟STUとは何か？</t>
  </si>
  <si>
    <t>STUはSpecialist Team Unitの略となっており、Azure/Microsoft365/Dynamics365/Power Platformなどのクラウドプロダクトに関する専門性を有するメンバー(Specialist)がお客様の課題に対して提案を行うことで、お客様のビジネス的/技術的な意思決定を推進する組織となります。Specialistが各業界のテーマに沿ってデジタル変革を加速することで、お客様がより多くのビジネス課題を解決できるように貢献しています。</t>
  </si>
  <si>
    <t>Specialist Team Unitでのキャリアに興味のある方は、ぜひ以下のリンクからApplyください。</t>
  </si>
  <si>
    <t>https://lnkd.in/gTf6G5du</t>
  </si>
  <si>
    <t>ハッシュタグ#MicrosoftCareer ハッシュタグ#MicrosoftLife ハッシュタグ#Flexibility ハッシュタグ#PeopleOfMicrosoft ハッシュタグ#MSAdvocate ハッシュタグ#AzureSpecialist</t>
  </si>
  <si>
    <t>18あなたと他17人</t>
  </si>
  <si>
    <t>フィード投稿番号 162</t>
  </si>
  <si>
    <t>N SN S • 3次+ • 3次+求職中 - セキュリティエンジニア求職中 - セキュリティエンジニア3ヶ月前3ヶ月前</t>
  </si>
  <si>
    <t>Python 基礎ですが、以下のように表示されます。</t>
  </si>
  <si>
    <t>『Azure Cloud Shell</t>
  </si>
  <si>
    <t>このモジュールを完了するのに、サンドボックスが必要です。 サンドボックスで Azure リソースにアクセスできます。 お客様の Azure サブスクリプションに対する課金は行われません。 サンドボックスは、Microsoft Learn のトレーニングを完了するためだけに使用できます。 その他の目的で利用することは禁止されており、サンドボックスに永久にアクセスできなくなる可能性があります。</t>
  </si>
  <si>
    <t>Microsoft では、このラボ エクスペリエンスと関連コンテンツを教育目的で提供しています。 提供する情報はすべてマイクロソフトが所有するもので、この Microsoft Learn モジュールで対象となる製品およびサービスについて学習することのみを目的としています。』</t>
  </si>
  <si>
    <t>https://lnkd.in/e4Mdph6F</t>
  </si>
  <si>
    <t>サンドボックスはどうやって使うのでしょうか？</t>
  </si>
  <si>
    <t>演習 - 出力 - Training</t>
  </si>
  <si>
    <t>5Naoko Moriさんと他4人</t>
  </si>
  <si>
    <t>N Sさんのプロフィールを表示</t>
  </si>
  <si>
    <t>できました。簡単でしたがわかりづらかったです。</t>
  </si>
  <si>
    <t>フィード投稿番号 163</t>
  </si>
  <si>
    <t>【業務連絡】お詫び！創る人コースのトレーニングのご案内に不備がありました</t>
  </si>
  <si>
    <t>ステップ６、ステップ７は2日、3日間のかなり密なトレーニングですが、学習ガイドできちんと表現できておらずでした。</t>
  </si>
  <si>
    <t>1日と思って日程をご調整になりお申込みくださった方もいらっしゃると思います。</t>
  </si>
  <si>
    <t>これからそれぞれの方へ順次メールでご連絡を入れていきます。</t>
  </si>
  <si>
    <t>それぞれのコースは通常4日間ある内容を、CWBJのためにトレノケート様にて短縮を作成くださっているものです</t>
  </si>
  <si>
    <t>それでも連続日程でのご参加は難しいと思いますので以下のオプションをご用意していきます</t>
  </si>
  <si>
    <t>-　複数回に分けての参加</t>
  </si>
  <si>
    <t>-　トレーニングに参加せず自習コンテンツのみ＋質問会</t>
  </si>
  <si>
    <t>フィード投稿番号 164</t>
  </si>
  <si>
    <t>Ayumu KoikeAyumu Koike • 2次 • 2次AWS Certificated Trainer・Microsoft Certified TrainerAWS Certificated Trainer・Microsoft Certified Trainer3ヶ月前 • 編集済み3ヶ月前</t>
  </si>
  <si>
    <t>7/9 AI-050 （Azure OpenAI Service を使用した生成 AI ソリューションの開発）講座のご連絡</t>
  </si>
  <si>
    <t>前回登壇をした際に、事前に講義資料がほしいといったご要望をいただきましたので先んじて共有します。</t>
  </si>
  <si>
    <t>Azure OpenAI Service を使用して生成 AI ソリューションを開発する - Training | Microsoft Learn(https://lnkd.in/g9vKK26j)</t>
  </si>
  <si>
    <t>講義中に行うデモの内容</t>
  </si>
  <si>
    <t>mslearn-openai (https://lnkd.in/gKd6E85v)</t>
  </si>
  <si>
    <t>本講座のデモではコード（Python)を使用しデモを行います。</t>
  </si>
  <si>
    <t>当日お会いできることを楽しみにしております。引き続きよろしくお願いします。</t>
  </si>
  <si>
    <t>16新山 実奈子さんと他15人</t>
  </si>
  <si>
    <t>Akiko Momomotoさんのプロフィールを表示</t>
  </si>
  <si>
    <t>Akiko Momomoto • 3次+</t>
  </si>
  <si>
    <t>Solution Advisor at salesforce.com</t>
  </si>
  <si>
    <t>本日講座に参加させて頂いたのですが、TeamのChat機能が調子悪く使えず、最後の実績やアンケートが受け取れなかったのですが、別途リンクを教えて頂くことは可能でしょうか？</t>
  </si>
  <si>
    <t>返信返信1件Akiko Momomotoさんのコメントへのコメント1件</t>
  </si>
  <si>
    <t>Akiko Momomoto</t>
  </si>
  <si>
    <t>こちらです！</t>
  </si>
  <si>
    <t>MTM</t>
  </si>
  <si>
    <t>https://www.metricsthatmatter.com/url/u.aspx?5B5745482212122862</t>
  </si>
  <si>
    <t>CWB</t>
  </si>
  <si>
    <t>河村さんに頂いてください！</t>
  </si>
  <si>
    <t>trainocate</t>
  </si>
  <si>
    <t>講習会についてのご感想 (trainocate.co.jp)</t>
  </si>
  <si>
    <t>Metrics That Matter™| Welcome</t>
  </si>
  <si>
    <t>https://learn.microsoft.com/ja-jp/users/me/achievements?WT.mc_id=ilt_partner_webpage_wwl&amp;ocid=523802&amp;redeem=P45J4L</t>
  </si>
  <si>
    <t>フィード投稿番号 165</t>
  </si>
  <si>
    <t>R FR F • 2次 • 2次株式会社パソナ - 一般事務職株式会社パソナ - 一般事務職3ヶ月前3ヶ月前</t>
  </si>
  <si>
    <t>運営さま</t>
  </si>
  <si>
    <t>できれば学習ガイドの更新確認がしやすいよう、</t>
  </si>
  <si>
    <t>URLは常にトップに固定していただけないでしょうか…。</t>
  </si>
  <si>
    <t>詳細記載してくださっていたものがなくなってしまっていて不便です。</t>
  </si>
  <si>
    <t>ℹ︎にはもう学習ガイドへのリンクは貼られていないので。</t>
  </si>
  <si>
    <t>6河村 明子さんと他5人</t>
  </si>
  <si>
    <t>Asuka Otaniさんのプロフィールを表示</t>
  </si>
  <si>
    <t>Asuka Otani (She/Her) • 2次</t>
  </si>
  <si>
    <t>デジタルリスキリング中｜CodeWithoutBarriersJapan参加｜Microsoft Power Platform Champions｜Microsoft MVP｜Customer Experience｜地方工場で事務職として勤務する中、このままでは自分も同僚も時代に取り残されるとデジタルリスキリングを決意、パソコン上の作業を自動化するRPAを習得。現在は実体験に基づくリスキリングセミナー開催や計画立案支援に従事</t>
  </si>
  <si>
    <t>自分の方法で恐縮ですが、河村さんの以下投稿を「保存」し、「保存済みの項目」からチェックするようにしています。</t>
  </si>
  <si>
    <t>ご参考になれば幸いです...！</t>
  </si>
  <si>
    <t>https://www.linkedin.com/feed/update/urn:li:activity:7199038897991942144?utm_source=share&amp;utm_medium=member_desktop</t>
  </si>
  <si>
    <t>返信返信1件Asuka Otaniさんのコメントへのコメント1件</t>
  </si>
  <si>
    <t>R F投稿者</t>
  </si>
  <si>
    <t>株式会社パソナ - 一般事務職</t>
  </si>
  <si>
    <t xml:space="preserve">Asuka Otani </t>
  </si>
  <si>
    <t>なるほど！ありがとうございます。</t>
  </si>
  <si>
    <t>LinkedInの使い方があまり理解できておらず…</t>
  </si>
  <si>
    <t>勉強になります。</t>
  </si>
  <si>
    <t>フィード投稿番号 166</t>
  </si>
  <si>
    <t>7/3のプロンプトエンジニアリング講座に申し込んでいます。事務局へもメールをお送りしていますが、申し込み時に参加URLを保存し損ねてしまいました。前回同様、事前にメールでご連絡頂けるのでしょうか？</t>
  </si>
  <si>
    <t>Atsuko Tsushima (She/Her)投稿者</t>
  </si>
  <si>
    <t>本日夕方にURL付メールが届いていました。</t>
  </si>
  <si>
    <t>フィード投稿番号 167</t>
  </si>
  <si>
    <t>関西学院の先生による講座（無料！）</t>
  </si>
  <si>
    <t>学生さんへの意識付けとして、「文系こそAI人材に！」と強調している点が印象的です</t>
  </si>
  <si>
    <t>河村 明子河村 明子 (She/Her) • 1次 (She/Her) • 1次Empowering people for their success -Empowering people for their success -3ヶ月前 • 3ヶ月前</t>
  </si>
  <si>
    <t>「AI 基本講座：AIの発展とAI活用人材」コースを修了しました。</t>
  </si>
  <si>
    <t>AI 基本講座：AIの発展とAI活用人材</t>
  </si>
  <si>
    <t>フィード投稿番号 168</t>
  </si>
  <si>
    <t>オンラインの自習室「もくもく会」やります。（前回参加4名）</t>
  </si>
  <si>
    <t>ご都合合う方いらっしゃれば、ぜひ遊びにきてください...！</t>
  </si>
  <si>
    <t>・日時：6/30日　10:00～11:00</t>
  </si>
  <si>
    <t>とチャットする予定が上手くいかなかったのでこちらへ｡:°ஐ..♡*</t>
  </si>
  <si>
    <t>返信返信3件南里 有希乃さんのコメントへの返信3件</t>
  </si>
  <si>
    <t>以前の返信を読み込む南里 有希乃さんのコメントへの以前の返信を読み込む</t>
  </si>
  <si>
    <t>Asuka Otani (She/Her)投稿者</t>
  </si>
  <si>
    <t>気づくのが遅くなってしまい申し訳ありません😂</t>
  </si>
  <si>
    <t>電車の中から参加してくださっていたのですね。移動中も学ぶなんて素敵🚃</t>
  </si>
  <si>
    <t>私は来週日曜に試験があるのでその勉強をしました！</t>
  </si>
  <si>
    <t>そして日曜日もお仕事お疲れさまでした✨</t>
  </si>
  <si>
    <t>フィード投稿番号 169</t>
  </si>
  <si>
    <t>CWB アジアが実施している Hackathon のクロージングイベントに参加していますが、日本からもご参加者が。す、すごい。（感動）</t>
  </si>
  <si>
    <t>海外のハッカソンに参加して走り切って素晴らしいです！！！</t>
  </si>
  <si>
    <t>良かったら感想を共有してくれたらうれしいです❣ 🎊</t>
  </si>
  <si>
    <t>Kazuko Todaさんのプロフィールを表示</t>
  </si>
  <si>
    <t>Kazuko Toda (She/Her) • 2次</t>
  </si>
  <si>
    <t>中年女性がデジタル・リスキリングで中小企業のDX推進をサポートする『おかんDX』事業構築中 | 英語通訳・翻訳、Webサイト・パワポ資料作成、研修・英語講師などのマルチタスク・フリーランスです。Microsoft Power Platform・Azure AI/AOAI学習中 | お気軽にDMください。</t>
  </si>
  <si>
    <t>3ヶ月前(編集済み)</t>
  </si>
  <si>
    <t xml:space="preserve">ありがとうございます！入賞は逃しましたが、なんとか完走しました！修了式で名前言ってもらえて嬉しかったです 😍 </t>
  </si>
  <si>
    <t>Azure Open AIでRAGを実装する課題にチャレンジしました。時間的にやっつけ感満載でした（汗）。それでも知識として知っているのと、実際の挙動を見るのとでは理解が全然違い、感動しました。</t>
  </si>
  <si>
    <t xml:space="preserve">テクニカルセッションの動画やMicrosoft Learn、その他のオープンソースの情報でなんとか仕上げましたが、正直難しかったです。やっぱり課題があって時間区切られないとなかなか取り組まないと思うので、参加して本当に良かったです。 😊 </t>
  </si>
  <si>
    <t>個人単位の参加ですが、来年はCWB Japanのメンバーで助け合いながらやるのも面白いかもですね 😀</t>
  </si>
  <si>
    <t>返信返信3件Kazuko Todaさんのコメントへの返信3件</t>
  </si>
  <si>
    <t>以前の返信を読み込むKazuko Todaさんのコメントへの以前の返信を読み込む</t>
  </si>
  <si>
    <t>提出は個人単位ですが、同じ課題にしてもくもく会するとかは面白いかもです！</t>
  </si>
  <si>
    <t>英語でピッチ動画🎥撮って編集するのも大変でした。それはお手伝い出来るかもです。(AIがやってくれるようになってる気もしますが😅)</t>
  </si>
  <si>
    <t>フィード投稿番号 171</t>
  </si>
  <si>
    <t>Mizue U.Mizue U. • 3次+ • 3次+総合職 - 非公開総合職 - 非公開3ヶ月前3ヶ月前</t>
  </si>
  <si>
    <t>すみません、教えてください。</t>
  </si>
  <si>
    <t>4から受講したいのですが</t>
  </si>
  <si>
    <t>時系列が合わない気がします。</t>
  </si>
  <si>
    <t>４→5→6の順番じゃなく前後しても</t>
  </si>
  <si>
    <t>内容分かるもんなんでしょうか？</t>
  </si>
  <si>
    <t>またオプションの"こちらをご確認ください"とは何を指しますでしょうか？</t>
  </si>
  <si>
    <t>どこにもリンク飛べず、、</t>
  </si>
  <si>
    <t>どなたかご存知の方がいらっしゃったら</t>
  </si>
  <si>
    <t>ご教示よろしくお願いします。</t>
  </si>
  <si>
    <t>K Shimizuさんのプロフィールを表示</t>
  </si>
  <si>
    <t>K Shimizu (She/Her) • 3次+</t>
  </si>
  <si>
    <t>再就職活動中 コボラー（オフコン・ブランク有） データ分析（PowerBI・WebFocus） ローコード開発（PowerAutomate） Copilot❤</t>
  </si>
  <si>
    <t>今（10：52）見たらリンク修正されてました。</t>
  </si>
  <si>
    <t>各自ご確認ください。</t>
  </si>
  <si>
    <t>返信返信1件K Shimizuさんのコメントへのコメント1件</t>
  </si>
  <si>
    <t>Mizue U.投稿者</t>
  </si>
  <si>
    <t>総合職 - 非公開</t>
  </si>
  <si>
    <t>Kakuko Shimizu リンク更新の共有ありがとうございます！</t>
  </si>
  <si>
    <t>フィード投稿番号 172</t>
  </si>
  <si>
    <t>館岡 景子館岡 景子 • 3次+ • 3次+----3ヶ月前3ヶ月前</t>
  </si>
  <si>
    <t>プロンプトエンジニアリング講座は、週末開催の予定はありますか？</t>
  </si>
  <si>
    <t>平日休みのが厳しく・・・・過去に質問されていたらすみませんが教えてください。</t>
  </si>
  <si>
    <t>EMI K.さんのプロフィールを表示</t>
  </si>
  <si>
    <t>EMI K. • 3次+</t>
  </si>
  <si>
    <t>事務職</t>
  </si>
  <si>
    <t>私も平日は難しいので代替手段での開催を希望します。</t>
  </si>
  <si>
    <t>応援します</t>
  </si>
  <si>
    <t>フィード投稿番号 173</t>
  </si>
  <si>
    <t>プロンプトエンジニアリング講座の申し込みリンクはどこにありますか？</t>
  </si>
  <si>
    <t>こんにちは、</t>
  </si>
  <si>
    <t>🔴【 CWBJ学習ガイド 】🔴 https://aka.ms/cwbj</t>
  </si>
  <si>
    <t>の、３ページ目のことでしょうか？</t>
  </si>
  <si>
    <t>返信返信3件Michiko Oyaさんのコメントへの返信3件</t>
  </si>
  <si>
    <t>N S 古いままでしたか？なんでしょうね…？</t>
  </si>
  <si>
    <t>河村 明子 さんからは「リダイレクトされて常に最新のものへとぶ」ように聞いています。</t>
  </si>
  <si>
    <t>さらに2件の返信を表示Michiko Oyaさんのコメントへのその他の返信を読み込む</t>
  </si>
  <si>
    <t>フィード投稿番号 174</t>
  </si>
  <si>
    <t>https://lnkd.in/gQMj4MyN</t>
  </si>
  <si>
    <t>AIに関する資格を聞いたので、調べてみました。</t>
  </si>
  <si>
    <t>お持ちの方いらっしゃいます???</t>
  </si>
  <si>
    <t>長谷川 かおりさんのプロフィールを表示</t>
  </si>
  <si>
    <t>長谷川 かおり • 3次+</t>
  </si>
  <si>
    <t>私もG検定持ちです。色んな資格や検定があってどれが良いのやらです😓AI検定どうなんでしょう。</t>
  </si>
  <si>
    <t>フィード投稿番号 175</t>
  </si>
  <si>
    <t>新山 実奈子新山 実奈子 • 1次 • 1次株式会社パソナ (Pasona Inc.) - 事務職株式会社パソナ (Pasona Inc.) - 事務職3ヶ月前3ヶ月前</t>
  </si>
  <si>
    <t>Copilotコースの皆様へAzure Open AI ( ChatGPT-4o ) 、ChatGPT 4-Turbo以上とClaude3と相性の良いプロンプト文を紹介します。Xで相互フォローいただいているnoriさんのQiita記事にまとまっています。よろしければご参照ください。</t>
  </si>
  <si>
    <t>nori式プロンプト集がつけられた記事一覧 - Qiita</t>
  </si>
  <si>
    <t>記事にあった、中高生向け期末テスト問題を作るプロンプトをやってみました。テキストの画像とプロンプトを入れると問題を作ってくれ、クイズも出してくれました！</t>
  </si>
  <si>
    <t xml:space="preserve">すごいなと思いました。有益な記事のシェアありがとうございます 😊 </t>
  </si>
  <si>
    <t>フィード投稿番号 176</t>
  </si>
  <si>
    <t>嬉しい悲鳴！サポーターてんてこまい💦</t>
  </si>
  <si>
    <t>みなさんに楽しいといっていただいて嬉しいです</t>
  </si>
  <si>
    <t>Kana ISHIDAさんのプロフィールを表示</t>
  </si>
  <si>
    <t>Kana ISHIDA • 1次</t>
  </si>
  <si>
    <t>Trade affairs</t>
  </si>
  <si>
    <t>セミナーありがとうございました。実際に画像生成でき、楽しかったです！！これからは、自分のAIを育てる時代ですね！？</t>
  </si>
  <si>
    <t>フィード投稿番号 177</t>
  </si>
  <si>
    <t>＜もくもく会のお誘い＞</t>
  </si>
  <si>
    <t xml:space="preserve">一人だとすぐサボってしまうタイプです 😂 </t>
  </si>
  <si>
    <t>オンラインの自習室「もくもく会」をやってみようと思います。</t>
  </si>
  <si>
    <t>もしご都合合う方いらっしゃれば、ぜひ遊びにきてください...！</t>
  </si>
  <si>
    <t>・日時：6/23日　10:00～11:00</t>
  </si>
  <si>
    <t>⑤お互いの投稿にいいね！でモチベ高め合い</t>
  </si>
  <si>
    <t>https://lnkd.in/gYpmdHZy</t>
  </si>
  <si>
    <t>自分は前回講習の復習でCopilotの使いこなしをやろうと思っています。</t>
  </si>
  <si>
    <t>K Tさんのプロフィールを表示</t>
  </si>
  <si>
    <t>K T • 3次+</t>
  </si>
  <si>
    <t>〇 - IT</t>
  </si>
  <si>
    <t>参加したかったです泣</t>
  </si>
  <si>
    <t>次回のもくもく会ご予定ございましたら是非参加させてください！</t>
  </si>
  <si>
    <t>フィード投稿番号 178</t>
  </si>
  <si>
    <t>Shigemi Y.Shigemi Y. • 2次 • 2次Temporary workerTemporary worker3ヶ月前3ヶ月前</t>
  </si>
  <si>
    <t>先ほど7/4のコースに申し込みました。</t>
  </si>
  <si>
    <t>１度エラーメッセージが出たので再度操作しました。</t>
  </si>
  <si>
    <t>もし2回とも登録されているといけないなと思い、こちらにコメントさせていただきました。</t>
  </si>
  <si>
    <t>もし私の名前で2つ申し込みを受けていらっしゃいましたら、ひとつは削除していただきますよう、お願い致します。</t>
  </si>
  <si>
    <t>（もちろん受講希望なのでひとつは残してください！！！）</t>
  </si>
  <si>
    <t>もう有給休暇がないので、受講は先送りしようかと思いましたが、知的好奇心に負けました。欠勤でもいいから、学びたい！！！と思い、申し込みました。</t>
  </si>
  <si>
    <t>よろしくお願いします。</t>
  </si>
  <si>
    <t>6石坂 誠さんと他5人</t>
  </si>
  <si>
    <t>ご連絡ありがとうございます！</t>
  </si>
  <si>
    <t>フィード投稿番号 179</t>
  </si>
  <si>
    <t>南里 有希乃南里 有希乃 • 2次 • 2次----3ヶ月前 • 編集済み3ヶ月前</t>
  </si>
  <si>
    <t>Vilas Dhar会長のLISAのようにせっかくなので、CWBJのメンバーの声をこのプログラムだけでなく、マイクロソフト社の製品開発に役立てられる方法があればいいなあと、ふと思いました。</t>
  </si>
  <si>
    <t>（追記：2024年6月21日 17:38）また、機械学習はスモールステップになっているけれど、一つ一つほぼ完ぺきに理解しなければ、次の理解が追い付かず、苦手だなと、自身のスケジュール管理のせいもありますが…。</t>
  </si>
  <si>
    <t>Doug Roseコーチのようなご家族の話を多く聞くのは苦手ですが、簡単な例、少し難しい例と順を追って話していくのは参考になりました。</t>
  </si>
  <si>
    <t>4あなたと他3人</t>
  </si>
  <si>
    <t>フィード投稿番号 184</t>
  </si>
  <si>
    <t>【お知らせ：Step4修了特典のお届け状況】</t>
  </si>
  <si>
    <t>6/6 生成AI体験トレーニング：再アンケートを事務局から送付しています。回答いただきましたら特典をお届けします</t>
  </si>
  <si>
    <t>6/13 生成AI体験、6/14 AI基礎：トレーニング終了アンケートで希望いただいた方に LinkedIn Premium 特典 をメールでお届けしました！</t>
  </si>
  <si>
    <t>CWB デジタルバッジはいずれも7月初旬予定です、お待ちくださいね</t>
  </si>
  <si>
    <t>※業務連絡※</t>
  </si>
  <si>
    <t>トレーニングに参加したがアンケートに答えそびれた・エラーになったなどの方、事務局までご連絡ください。ご参加状況と照合のうえお届けします。</t>
  </si>
  <si>
    <t>事務局：cwb_japan@microsoft.com</t>
  </si>
  <si>
    <t>※訂正しました！</t>
  </si>
  <si>
    <t>Premium特典ありがとうございます。Step2が見られるようになり、無事修了いたしました。とても気づきの多い内容でした。「小さなことから始める」。節目ごとに立ち返って見直したいと思いました。</t>
  </si>
  <si>
    <t>フィード投稿番号 185</t>
  </si>
  <si>
    <t>Bing AIで作成した画像はなぜ、個人での利用に限定されなければいけないのでしょうか？</t>
  </si>
  <si>
    <t>2024年6月22日の研修でも似た質問をされた方がいらっしゃって、講師の方からも回答があったので、コメント転記します。</t>
  </si>
  <si>
    <t>生成された画像に関しては、商用利用は可能ですが、生成された画像が著作権違反をしていないとは言いきれないので、ちゃんとチェックしてから使うようにしてください。</t>
  </si>
  <si>
    <t>フィード投稿番号 186</t>
  </si>
  <si>
    <t>長谷川 かおり長谷川 かおり • 3次+ • 3次+----3ヶ月前 • 編集済み3ヶ月前</t>
  </si>
  <si>
    <t>ここはMicrosoftさんのコミュニティなので不適切なら削除します💦</t>
  </si>
  <si>
    <t>SoftBankユーザーであれば一年間無料でAI検索エンジンPerplexity Pro(パープレキシティプロ)が使えるキャンペーンを開始しました！使用期間は2025/6/18日までなの早く申込すれば早く使って試せます。こういう新しい技術にはどんどん触れたいと思ってます。</t>
  </si>
  <si>
    <t>申込には注意事項をよく読んで自己責任でお願いします🙇🏻‍♀️</t>
  </si>
  <si>
    <t>https://lnkd.in/gBekdDni</t>
  </si>
  <si>
    <t xml:space="preserve">Code; Without Barriers in Japan </t>
  </si>
  <si>
    <t>1,949人のメンバー</t>
  </si>
  <si>
    <t>8あなたと他7人</t>
  </si>
  <si>
    <t>みなさんの学びの役に立つようなネタだったら大歓迎です！ご配慮ありがとうございます。いつでも無料 マイクロソフト Bing も使ってね♪</t>
  </si>
  <si>
    <t>フィード投稿番号 187</t>
  </si>
  <si>
    <t>皆様学習は進んでおりますか？</t>
  </si>
  <si>
    <t>このコミュニティでの、皆様の相互助け合いコメントを拝見して、自分もやる気にあふれてます。</t>
  </si>
  <si>
    <t>「現在自動承認ツール→Power BIでの可視化」のものを作っており、いまは、PowerBIをいじり倒しているところです。</t>
  </si>
  <si>
    <t>わからないところはBingでCopilotに質問、設定プロセスで躓いても、Copilot。改めて便利だなと使い倒していたら、ポイントもたくさん溜まり、何に交換しようかワクワクしております。</t>
  </si>
  <si>
    <t>そして、疲れたときのTips。「何か面白いこと教えて」など、息抜きにもCopilot活用している東でした。</t>
  </si>
  <si>
    <t>26あなたと他25人</t>
  </si>
  <si>
    <t>名案ですね</t>
  </si>
  <si>
    <t>名案だと思うことについて伝えましょう…</t>
  </si>
  <si>
    <t>こんばんは。</t>
  </si>
  <si>
    <t>今は天野トレーナーの”会話のスタイル”を学習しているところです。</t>
  </si>
  <si>
    <t>フィード投稿番号 188</t>
  </si>
  <si>
    <t>HITOMI K.HITOMI K. • 3次+ • 3次+In-House HelpdeskIn-House Helpdesk3ヶ月前3ヶ月前</t>
  </si>
  <si>
    <t>こんにちは！講座は基本的にライブで参加するしかないのでしょうか？平日昼間の限られた日程に参加できない場合に何か救済策はありますか？みんながみんなその日に有休をとって…というのも難しいと感じています。みなさまどうしておられるのでしょう…</t>
  </si>
  <si>
    <t>みなさんのご都合に合うようにいろいろと試行錯誤中です！録画だと質問ができなかったり、黙々と動画を見るだけ、、、になりますがそれでもやっぱりあったほうがいいですよね。</t>
  </si>
  <si>
    <t>まずは Copilot コースのステップ４と、AI創る人コース ステップ５ を録画展開の準備進めています。</t>
  </si>
  <si>
    <t>時を前後して創る人コース ステップ４も準備します。</t>
  </si>
  <si>
    <t>HITOMI K. 頼もしいコメントありがとうございます！！！</t>
  </si>
  <si>
    <t>フィード投稿番号 189</t>
  </si>
  <si>
    <t>8月以降のCoPolotトレーニングへ向けて、Microsoft365開発者プログラムへの参加を皆様に提案いたします。</t>
  </si>
  <si>
    <t>https://lnkd.in/exnDkuhs</t>
  </si>
  <si>
    <t>個人でマイクロソフトアカウントを取得したうえで、当該プログラムへ参加しますと、無料で三か月間E5相当のM365開発者プログラムを利用できます。Excel等のOfficeアプリはもちろん、Power AppsなどのPower Platformも使用できますので、CoPolotのオンライントレーニングの予習復習に役立ちます。</t>
  </si>
  <si>
    <t>私のWin11へ進化できないWin10のPCでも動いておりますので、ご自宅にPCをお持ちの皆様はお試しいただいてはいかがでしょうか。ちなみにがんばって使い続けますと３か月過ぎても引き続き使用ができました。ぜひお試しくださいね。</t>
  </si>
  <si>
    <t>Join the Microsoft 365 Developer Program</t>
  </si>
  <si>
    <t>developer.microsoft.com</t>
  </si>
  <si>
    <t xml:space="preserve">このプログラム使っています！とても役立っています 😊 </t>
  </si>
  <si>
    <t>セットアップ中に聞きなれない言葉（テナントなど）が出てきて戸惑い ましたがブログ記事などを参考にしつつ進めたところできました。</t>
  </si>
  <si>
    <t>仮想の自分の会社を作ってユーザーにライセンスを割り当てる(25人ぐらい)といった体験もでき、IT管理の業務を知るという面でも勉強になりました！</t>
  </si>
  <si>
    <t>https://kuroivlog.com/microsoft365_e5_enviroment#google_vignette</t>
  </si>
  <si>
    <t>【個人検証用】開発者プログラムでMicrosoft 365 E5 の検証用環境を作成する手順</t>
  </si>
  <si>
    <t>kuroivlog.com</t>
  </si>
  <si>
    <t>学んでいて管理者権限が必要な場合がありますが、このプログラムでは自分が管理者になれるので様々な演習が可能ですよね 😀 ご活用くださいませ🎵</t>
  </si>
  <si>
    <t>フィード投稿番号 190</t>
  </si>
  <si>
    <t>クラウドスキルチャレンジは実績に追加できないのでしょうか？</t>
  </si>
  <si>
    <t xml:space="preserve">こんにちは。ステップ１のクラウドスキルチャレンジのことでしょうか？　こちらは　"linkedinラーニングではない”から、追加できないのではないでしょうか？ </t>
  </si>
  <si>
    <t>（ステップ１にマウスポインタをあわせてサイトアドレスを確認しました。ステップ１とステップ２をご覧ください。）</t>
  </si>
  <si>
    <t>わざわざご確認いただきありがとうございました🙏</t>
  </si>
  <si>
    <t>フィード投稿番号 191</t>
  </si>
  <si>
    <t>Michiko OyaMichiko Oya (She/Her) • あなた (She/Her) • あなたCode Without Barriers Japan参加経験あり 仕事は派遣契約での事務職Code Without Barriers Japan参加経験あり 仕事は派遣契約での事務職3ヶ月前3ヶ月前</t>
  </si>
  <si>
    <t>勝手にやったこととはいえ、</t>
  </si>
  <si>
    <t>管理者へまとめて質問しシェア投稿を行ったからには情報を正しく更新したい…だからマメに訪問しています。</t>
  </si>
  <si>
    <t>グループチャットが作成された目的は、誰でも解決したり思いついたりをシェアするためだろう。</t>
  </si>
  <si>
    <t>と思ったので始めてみたことですが、</t>
  </si>
  <si>
    <t>どのイシューも気軽にコメントできるものではなく、慎重さが必要だと実感しました。</t>
  </si>
  <si>
    <t>それに仕様など中の人（管理者）が確認いただかないとわからないことも、これから出てきそう。</t>
  </si>
  <si>
    <t>インプレッション数: 1,871件</t>
  </si>
  <si>
    <t>深川 博代さんのプロフィールを表示</t>
  </si>
  <si>
    <t>深川 博代 • 3次+</t>
  </si>
  <si>
    <t>真面目に取り組みたい。</t>
  </si>
  <si>
    <t>点在している情報をまとめて共有してくださり本当にありがとうございます。おかげで学習がスムーズに進み、とても参考になります。</t>
  </si>
  <si>
    <t>お忙しい中、私たちのために時間を割いて情報を整理してくださるそのご努力に心から感謝いたします。</t>
  </si>
  <si>
    <t>フィード投稿番号 192</t>
  </si>
  <si>
    <t>Kumiko UsuiKumiko Usui • 3次+ • 3次+----3ヶ月前3ヶ月前</t>
  </si>
  <si>
    <t>プレミアムコンテンツ登録について質問です。</t>
  </si>
  <si>
    <t>こちらでよろしいでしょうか。</t>
  </si>
  <si>
    <t>他に適した場所があったら教えてください。</t>
  </si>
  <si>
    <t>以前にプレミアムに登録していたことがあったので、無料お試しではなく、プレミアム再開になって課金されていしまいます。</t>
  </si>
  <si>
    <t>どうすればよろしいでしょうか。</t>
  </si>
  <si>
    <t>こんにちは。もしかして、プレミアム解除してから１か月未満であるとかではないでしょうか？　具体的な「解除から〇〇日」という情報は載ってませんが、設定⇒契約と支払い　から何かしら設定できませんか？</t>
  </si>
  <si>
    <t>https://www.linkedin.com/help/linkedin/answer/a552279/premium-?lang=ja</t>
  </si>
  <si>
    <t>Kumiko Usui なんと‼️斬新な発見ですね！まだ誰も知らないかもですよ！</t>
  </si>
  <si>
    <t>フィード投稿番号 193</t>
  </si>
  <si>
    <t>先日は創る人(AI)トレーニングを受講させていただきありがとうございました。質問コーナーで話題にのぼったVirtual Training Daysのページが復活していましたので、先ほど申し込んで来ました。認定資格受験50％オフバウチャーの特典付きですので、受験予定の皆様はぜひご登録ください。</t>
  </si>
  <si>
    <t>https://lnkd.in/ey-w3E5K</t>
  </si>
  <si>
    <t>下段のほうに「おすすめトレーニング」があり、試験対策オンデマンド講座申し込みへのリンクもあります。</t>
  </si>
  <si>
    <t>スキルアップ&amp;認定資格情報 | Microsoft Skilling &amp; Certification</t>
  </si>
  <si>
    <t>フィード投稿番号 194</t>
  </si>
  <si>
    <t>Maiko OMaiko O • 3次+ • 3次+----3ヶ月前4ヶ月前</t>
  </si>
  <si>
    <t>https://lnkd.in/dNXDCqVd</t>
  </si>
  <si>
    <t>続きを見るのに</t>
  </si>
  <si>
    <t>支払いの登録をしなければいけないですか？</t>
  </si>
  <si>
    <t>カード情報の入力に抵抗があります。</t>
  </si>
  <si>
    <t>AIと著作権</t>
  </si>
  <si>
    <t>先だっては失礼しました。プレミアムアカウントのお試しの際はカード情報を入れるようですね。出しゃばって余計なことをしてすみませんでした。有料化しないためには期限の前にキャンセルするようです。</t>
  </si>
  <si>
    <t>https://www.linkedin.com/help/linkedin/answer/a1355837/-premium-?lang=ja</t>
  </si>
  <si>
    <t>Maiko O投稿者</t>
  </si>
  <si>
    <t xml:space="preserve">Michiko O. </t>
  </si>
  <si>
    <t>フィード投稿番号 195</t>
  </si>
  <si>
    <t>Yoshiko IshizukaYoshiko Ishizuka • 3次+ • 3次+ひみつ - ひらひみつ - ひら3ヶ月前4ヶ月前</t>
  </si>
  <si>
    <t>６月13日の一日みっちりのトレーニング受講のみなさまお疲れ様でした。</t>
  </si>
  <si>
    <t>今すぐ業務に！スキルアップ！給与あっぷ！などココロザシが高いわけではありませんがとにかく新しいもの好き、目指すはコンピューターおばあちゃん！の私には大変有意義な一日でした。</t>
  </si>
  <si>
    <t>本日は19時からのトレーニングに参加予定です。在宅勤務が当たり前の時代になってヨカッタ！</t>
  </si>
  <si>
    <t xml:space="preserve">私も今夜参加します。よろしくお願いします。 🤗 </t>
  </si>
  <si>
    <t>フィード投稿番号 196</t>
  </si>
  <si>
    <t>N SN S • 3次+ • 3次+求職中 - セキュリティエンジニア求職中 - セキュリティエンジニア3ヶ月前4ヶ月前</t>
  </si>
  <si>
    <t>AI-900を目指す会があるといいかも。結構目指す人がいたので。AI-900はテキストも問題集も日本では発売されていないので、なかなか厳しいかなと。河村さんも昨日のチャットの内容で資格を持っているのではないかと推測しました。</t>
  </si>
  <si>
    <t>AI900受験デモが日本語化されていました！私が受験したときは英語のサンドボックスだけだったので、翻訳ツールを片手に悪戦苦闘しましたが、なんと、なんと、今は日本語で受験の練習ができますよ（羨望）</t>
  </si>
  <si>
    <t>https://learn.microsoft.com/ja-jp/credentials/certifications/azure-ai-fundamentals/?practice-assessment-type=certification</t>
  </si>
  <si>
    <t>試験に向けた練習の「練習評価を受ける」から進んでくださいね。</t>
  </si>
  <si>
    <t>形式になれるのは本当に大切なので、ご活用ください。</t>
  </si>
  <si>
    <t>フィード投稿番号 197</t>
  </si>
  <si>
    <t>3ヶ月前4ヶ月前</t>
  </si>
  <si>
    <t>6/6に生成 AI 体験！トレーニングを受講、1日1回以上Copilotさんに話しかけるにチャレンジしています。</t>
  </si>
  <si>
    <t>またついでにBing検索でRewardゲットのポイ活も楽しんでますが、「デイリーオファー」というページでクリックだけで30Rewardsゲットできることを発見し大喜びしています🎉</t>
  </si>
  <si>
    <t>もしRewards貯めることにハマっている方いたらぜひお試しください...!</t>
  </si>
  <si>
    <t>https://lnkd.in/gE3awSP6</t>
  </si>
  <si>
    <t>毎日話しかけてる気がします。</t>
  </si>
  <si>
    <t>少なくともアルバイトでの個人的な日報作成には使ってます✋</t>
  </si>
  <si>
    <t>フィード投稿番号 198</t>
  </si>
  <si>
    <t>Ayumu KoikeAyumu Koike • 2次 • 2次AWS Certificated Trainer・Microsoft Certified TrainerAWS Certificated Trainer・Microsoft Certified Trainer3ヶ月前 • 編集済み4ヶ月前</t>
  </si>
  <si>
    <t>本日はご受講いただきありがとうございました。</t>
  </si>
  <si>
    <t>こちら講義にて共有しましたリンクです。</t>
  </si>
  <si>
    <t>講義内にて紹介しましたFlask という設計方法のアプリケーションは下記よりダウンロード可能です。（今月中まで）コードや中身の説明等はCopilot等に聞いていただけますと幸いです。</t>
  </si>
  <si>
    <t>https://lnkd.in/guXb4Gzi</t>
  </si>
  <si>
    <t>文書の読み込みが完了しました</t>
  </si>
  <si>
    <t>12件のコメント</t>
  </si>
  <si>
    <t>Yoshiko Ishizukaさんのプロフィールを表示</t>
  </si>
  <si>
    <t>Yoshiko Ishizuka • 3次+</t>
  </si>
  <si>
    <t>ひみつ - ひら</t>
  </si>
  <si>
    <t>チャンネルザッピング中にふと目に留まった放送大学「データの分析と知識発見・ニューラルネットワーク」。今までの私であればガン無視する番組ですが回帰分析、係数と変数の、、、などなど完璧な離解はできませんが講師の説明（単語？）がわかる！ちょっと感動うれしかったです。これも小池様のおかげ、ありがとうございました。</t>
  </si>
  <si>
    <t>返信返信1件Yoshiko Ishizukaさんのコメントへのコメント1件</t>
  </si>
  <si>
    <t>Yoshiko Ishizuka さん</t>
  </si>
  <si>
    <t>様なんて恐れ多いです笑笑</t>
  </si>
  <si>
    <t>回帰（家賃予想）、変数（家の広さや築年数）、係数（家賃を決めるために変数がどのくらい重要か）上げていただいたものは講義の中でも紹介してましたね！！</t>
  </si>
  <si>
    <t>単語がわかった！とのこと嬉しいです！！</t>
  </si>
  <si>
    <t>引き続きよろしくお願いします。</t>
  </si>
  <si>
    <t>フィード投稿番号 204</t>
  </si>
  <si>
    <t>Akiko KumagaiAkiko Kumagai • 3次+ • 3次+株式会社パソナ (Pasona Inc.) -Code; Without Barriers in japan 参加中-｜リスキリングでこれからの仕事につなげたいです｜GXにも関心あります株式会社パソナ (Pasona Inc.) -Code; Without Barriers in japan 参加中-｜リスキリングでこれからの仕事につなげたいです｜GXにも関心あります3ヶ月前4ヶ月前</t>
  </si>
  <si>
    <t>7/5：生成AI体験トレーニングに申し込み、詳細メールが届きました。その後、6/22（土）に追加枠があることを知ったのですが、参加日の変更は可能でしょうか…？（土曜日であれば休暇を取らずに参加できるので）</t>
  </si>
  <si>
    <t>もし可能であれば手順を教えていただけますでしょうか。よろしくお願いいたします。</t>
  </si>
  <si>
    <t>Akiko Kumagai ご連絡ありがとうございます！そのまま6/22にお申し込みください！</t>
  </si>
  <si>
    <t>この後キャンセルフォームを公開しますので、そちらへ7/5のキャンセルをご連絡いただけると助かります</t>
  </si>
  <si>
    <t>Akiko Kumagai投稿者</t>
  </si>
  <si>
    <t>ご対応ありがとうございます。6/22に申し込みました。</t>
  </si>
  <si>
    <t>よろしくお願いいたします！</t>
  </si>
  <si>
    <t>フィード投稿番号 205</t>
  </si>
  <si>
    <t>Tips!</t>
  </si>
  <si>
    <t>お気づきの方もいるかと思いますが、このページのTop画像の i をクリックすると開く画面に、学習ステップへのリンクがあります。</t>
  </si>
  <si>
    <t>最新の譲歩委側からなくなった方は、こちらのリンクをコピー、ブラウザにペーストして学習ステップのページをご確認お願いいたします。</t>
  </si>
  <si>
    <t>片山 弘子さんのプロフィールを表示</t>
  </si>
  <si>
    <t>片山 弘子 • 2次</t>
  </si>
  <si>
    <t>いつも最新の学習ガイドが迷子になってました、これを活用したいと思います！</t>
  </si>
  <si>
    <t>フィード投稿番号 206</t>
  </si>
  <si>
    <t>N TN T • 3次+ • 3次+----3ヶ月前4ヶ月前</t>
  </si>
  <si>
    <t>【教えて下さい】創る人コースの6月13日の講座にガイドのリンクからFormsで申し込み、「3日前にはURLを送ります。予定は空けておいて下さい」的な表示がされたのですが、未だお知らせ来ず・・・どうしたらよいかご教示いただけませんでしょうか。もうダメなんですかね・・・なけなしの有給休暇を当てているので少々痛いです。平日の夜か土日にも枠があったらなぁ・・・</t>
  </si>
  <si>
    <t>という思いです。</t>
  </si>
  <si>
    <t>Naoko Mori • 1次</t>
  </si>
  <si>
    <t>先ほど事務局へメールを送りました。</t>
  </si>
  <si>
    <t>6月14日の使う人講座です。明日なので焦っています。</t>
  </si>
  <si>
    <t>URLをお知らせください。お待ちしています。</t>
  </si>
  <si>
    <t>返信返信1件Naoko Moriさんのコメントへのコメント1件</t>
  </si>
  <si>
    <t>森 直子 解決しました。</t>
  </si>
  <si>
    <t>フィード投稿番号 207</t>
  </si>
  <si>
    <t>Michiko OyaMichiko Oya (She/Her) • あなた (She/Her) • あなたCode Without Barriers Japan参加経験あり 仕事は派遣契約での事務職Code Without Barriers Japan参加経験あり 仕事は派遣契約での事務職3ヶ月前4ヶ月前</t>
  </si>
  <si>
    <t>とある派遣先で「支援先企業へ質問して解答もらって、質問して解答もらって…を、メールで繰り返しているから、何の案件が”解決済”で、何が”保留”になってるかわかるように一覧にして。一覧を見れば同じことをまた質問したりしなくて済むようにしたい」と。</t>
  </si>
  <si>
    <t>その時はoutlookを使用していましたので、Power Queryを使ってoutlookのメールをExcelに引っぱってきて加工して一覧を作成しました。</t>
  </si>
  <si>
    <t>このCWBJのグループチャットでも質問が増えてきたので、一覧作成出来ないかなとPower Queryにトライしましたが、アクセスできませんでした。（←そりゃそうだ）</t>
  </si>
  <si>
    <t>事務局がメール送受信でイチ依頼イチ返信するよりも、皆が見られるグループチャットのほうが一目瞭然かと思いきや、投稿が増えてくると自分と同じ質問はすでにあったのか見つけにくくなってきました。</t>
  </si>
  <si>
    <t>（皆さんはいかがでしょうか。）</t>
  </si>
  <si>
    <t>copilotが議事録をまとめてくれることは大変期待していますが、こういうグループチャットもまとめてくれると嬉しいな、と思います。</t>
  </si>
  <si>
    <t>インプレッション数: 1,411件</t>
  </si>
  <si>
    <t>確かにそうですよね。</t>
  </si>
  <si>
    <t>Teams Copilotでなら簡単に実現出来そうですけど。(やったことはありませんが😅)</t>
  </si>
  <si>
    <t>返信返信1件Kazuko Todaさんのコメントへのコメント1件</t>
  </si>
  <si>
    <t>Kazuko Toda Teams の Copilot 先生はチャチャっとまとめてくれます！</t>
  </si>
  <si>
    <t>フィード投稿番号 208</t>
  </si>
  <si>
    <t>S. B.S. B. • 3次+ • 3次+フリーランス - フリーランスフリーランス - フリーランス3ヶ月前4ヶ月前</t>
  </si>
  <si>
    <t>【AI開発人材コース　-創る人-】Step5 Azure OpenAI入門の申込が始まっているようですが、「CWBJ学習ガイド」の方は現在この状態です。</t>
  </si>
  <si>
    <t>過去ログを見ても見つけられずにいます。</t>
  </si>
  <si>
    <t>どちらからStep5の申込が出来ますでしょうか。</t>
  </si>
  <si>
    <t>お忙しいところ大変恐縮ですがご教示下さい。</t>
  </si>
  <si>
    <t>Manami Saitoさんのプロフィールを表示</t>
  </si>
  <si>
    <t>Manami Saito • 3次+</t>
  </si>
  <si>
    <t>hello.</t>
  </si>
  <si>
    <t xml:space="preserve">Seiko Bando </t>
  </si>
  <si>
    <t>ここから最新の情報へ行けると思います！</t>
  </si>
  <si>
    <t>https://aka.ms/cwbj</t>
  </si>
  <si>
    <t>私もお気に入り登録をし損ねて最新ではないものをずっと見てました。urlを開いた先のパワポのページをお気に入りせずに、上記のURLをコピー(？)して登録するといいと思っています！</t>
  </si>
  <si>
    <t>(パワポのページには別のurlが付与される気がします…)</t>
  </si>
  <si>
    <t>返信返信1件Manami Saitoさんのコメントへのコメント1件</t>
  </si>
  <si>
    <t>S. B.投稿者</t>
  </si>
  <si>
    <t>フリーランス - フリーランス</t>
  </si>
  <si>
    <t>Manami Saito ありがとうございます！</t>
  </si>
  <si>
    <t>最初頂いた情報にブックマークしてそこをずっと確認していました！助かりました！</t>
  </si>
  <si>
    <t>フィード投稿番号 209</t>
  </si>
  <si>
    <t>Cahreena EeCahreena Ee • 2次 • 2次Talent Sourcing, Global Talent Acquisition Team at MicrosoftTalent Sourcing, Global Talent Acquisition Team at Microsoft3ヶ月前4ヶ月前</t>
  </si>
  <si>
    <t>🙌【女性のキャリアを応援するオンラインイベント開催のお知らせ】🙌</t>
  </si>
  <si>
    <t>日本マイクロソフトはテクノロジー業界の女性をエンパワーすることを目的として、6月14日（金）のランチタイムに、Teamsにてイベントを実施予定です。</t>
  </si>
  <si>
    <t>スピーカーには4名のMicrosoft社員が登壇の予定です。詳細は以下の通りです。</t>
  </si>
  <si>
    <t>【概要】</t>
  </si>
  <si>
    <t>日程：2024年6月14日（金）</t>
  </si>
  <si>
    <t>時間：午後12時から午後1時（日本時間）</t>
  </si>
  <si>
    <t>場所：オンライン（申込みいただいた方にリンクを送信いたします。）</t>
  </si>
  <si>
    <t>対象者：IT業界で活躍している女性</t>
  </si>
  <si>
    <t>ご登録の締め切り：6月13日12PMまで</t>
  </si>
  <si>
    <t>IT業界で働く女性や多様な働き方にご興味のある方に、日本マイクロソフトで活躍する女性社員たちが、パネルディスカッション形式でキャリアや働き方についてお伝えいたします。</t>
  </si>
  <si>
    <t>【イベント内容】</t>
  </si>
  <si>
    <t>1. Miki Tsusaka（日本マイクロソフト 代表取締役社長）によるオープニングスピーチ</t>
  </si>
  <si>
    <t>2. 日本マイクロソフト社員によるパネルディスカッション</t>
  </si>
  <si>
    <t>3. ライブQ&amp;Aセッション</t>
  </si>
  <si>
    <t>4. Jason Comer（中途採用チームディレクター）によるクロージングのご挨拶</t>
  </si>
  <si>
    <t>🌟イベントのお申し込みはこちらから</t>
  </si>
  <si>
    <t>https://lnkd.in/gQby7pUB</t>
  </si>
  <si>
    <t>Microsoft Women Think Next運営チーム</t>
  </si>
  <si>
    <t>https://lnkd.in/dV2t7aYu</t>
  </si>
  <si>
    <t xml:space="preserve">ハッシュタグ#Microsoft </t>
  </si>
  <si>
    <t xml:space="preserve">ハッシュタグ#CareerDevelopment </t>
  </si>
  <si>
    <t xml:space="preserve">ハッシュタグ#WomenThinkNext </t>
  </si>
  <si>
    <t>ハッシュタグ#WomenThinkNextJapan</t>
  </si>
  <si>
    <t xml:space="preserve">ハッシュタグ#日本マイクロソフト </t>
  </si>
  <si>
    <t xml:space="preserve">ハッシュタグ#キャリアイベント </t>
  </si>
  <si>
    <t>ハッシュタグ#キャリア形成</t>
  </si>
  <si>
    <t>先ほどばっちりお聞きできました。素晴らしかったです。</t>
  </si>
  <si>
    <t>録画の配信予定はありますか？</t>
  </si>
  <si>
    <t>フィード投稿番号 210</t>
  </si>
  <si>
    <t>Mayu ShimadaMayu Shimada • 2次 • 2次デザイン・事務（画像制作）デザイン・事務（画像制作）3ヶ月前 • 編集済み4ヶ月前</t>
  </si>
  <si>
    <t>お尋ねいたします。</t>
  </si>
  <si>
    <t>” Code; Without Barriers ”</t>
  </si>
  <si>
    <t>このネーミング、ロゴ？は、どなたの発想だったのでしょうか？</t>
  </si>
  <si>
    <t>どんな想いや意図があったのでしょうか？</t>
  </si>
  <si>
    <t>（それとも天才的な思いつきだったのかな？）</t>
  </si>
  <si>
    <t>私は初めて見た＆読んだ時、かっこいい！！と一発で惹かれました。</t>
  </si>
  <si>
    <t>〇〇〇講座ではなく、Code; Without Barriers</t>
  </si>
  <si>
    <t>エンジニア分野っぽい、しかもWithout Barriers・・・素敵！</t>
  </si>
  <si>
    <t>AIは興味があったけれど、</t>
  </si>
  <si>
    <t>バリバリOfficeのみ使うお仕事ではなかった私が、</t>
  </si>
  <si>
    <t>やってみたいと意欲が増し、プログラムの</t>
  </si>
  <si>
    <t>コンセプトや中身にどんどん引き込まれました。</t>
  </si>
  <si>
    <t>特に、youtubeの先輩コメントをされた黄色い服の女性に大共感です。</t>
  </si>
  <si>
    <t>（お名前わからず;;ごめんなさい）</t>
  </si>
  <si>
    <t>「CWBJ トレーニング詳細のご連絡」メールをいただいて、</t>
  </si>
  <si>
    <t>もういちどYoutube動画を見て、またモチベーションが上がりました。</t>
  </si>
  <si>
    <t>私は6月22日の参加です。とても楽しみです。</t>
  </si>
  <si>
    <t>あと、Code; Without Barriersのステッカーが欲しいです。 😊 🤭</t>
  </si>
  <si>
    <t>嬉しい投稿ありがとうございます！かっこいいですよね。</t>
  </si>
  <si>
    <t>このプログラムがアジアで発足した際に作られたロゴをそのまま継承しています。</t>
  </si>
  <si>
    <t>（なので、わかりそうな人に聞いてみましょう）</t>
  </si>
  <si>
    <t>ロゴステッカー欲しいといっていただいて嬉しい！作りましょう～</t>
  </si>
  <si>
    <t>YouTube の黄色い人＝笹本さんですね、私は毎回ついつい、胸を締め付けられる想いでウルウルしてしまいます</t>
  </si>
  <si>
    <t>返信返信4件河村 明子さんのコメントへの返信4件</t>
  </si>
  <si>
    <t xml:space="preserve">Annie Mathew, It seems CWBJ participants really liked the CWB logo 😍 </t>
  </si>
  <si>
    <t xml:space="preserve">Could you comment on how you designed it and what kind of thoughts are embedded in? </t>
  </si>
  <si>
    <t>フィード投稿番号 211</t>
  </si>
  <si>
    <t>【締め切りました→追加募集】使う人コース　ステップ4 生成AI 体験</t>
  </si>
  <si>
    <t>日時：2024/6/14　金曜日　19：00-22：00</t>
  </si>
  <si>
    <t>場所：Teams（オンライン）</t>
  </si>
  <si>
    <t>あっというまに50名追加→先着30人分定員を増やしました！</t>
  </si>
  <si>
    <t>Fill | 追加募集202400614 Code; Without Barriers トレーニング申し込み</t>
  </si>
  <si>
    <t>14件のコメント</t>
  </si>
  <si>
    <t>池田 恵子さんのプロフィールを表示</t>
  </si>
  <si>
    <t>池田 恵子 • 3次+</t>
  </si>
  <si>
    <t>役員秘書</t>
  </si>
  <si>
    <t>14日の『使う人コース　ステップ4 生成AI 体験』受講しました。</t>
  </si>
  <si>
    <t>早速copilotを利用して、180日先の会議室予約の日付を計算出来るマクロ作成しました。</t>
  </si>
  <si>
    <t>マクロは初めての作成ですが、出来ました！</t>
  </si>
  <si>
    <t>他にもcopilotを活用させて頂き、チャレンジしていくつもりです。</t>
  </si>
  <si>
    <t>フィード投稿番号 212</t>
  </si>
  <si>
    <t>Kazuko TodaKazuko Toda • 2次 • 2次中年女性がデジタル・リスキリングで中小企業のDX推進をサポートする『おかんDX』事業構築中 | 英語通訳・翻訳、Webサイト・パワポ資料作成、研修・英語講師などのマルチタスク・フリーランスです。Microsoft Power Platform・Azure AI/AOAI学習中 | お気軽にDMください。中年女性がデジタル・リスキリングで中小企業のDX推進をサポートする『おかんDX』事業構築中 | 英語通訳・翻訳、Webサイト・パワポ資料作成、研修・英語講師などのマルチタスク・フリーランスです。Microsoft Power Platform・Azure AI/AOAI学習中 | お気軽にDMください。3ヶ月前4ヶ月前</t>
  </si>
  <si>
    <t>【AI開発人材コース　-創る人-】Step5 Azure OpenAI入門</t>
  </si>
  <si>
    <t>2024/7/9（火）9:30-17：00（オンライン）を申し込むFormsリンクをクリックするとサインインが求められ、サインインしてみましたが添付のエラーが出てしまいます。</t>
  </si>
  <si>
    <t>6/13（木）のステップ４の申し込みフォームはサインインを求められなかったので、Formsの設定のような気もします。ご確認いただけますでしょうか。</t>
  </si>
  <si>
    <t>ちなみに、私のアカウントはM365 Personal 契約のある個人アカウント(@outlook.com)と、M365契約の無い会社アカウント（Azureサブスクリプション用）の２つで、どちらでも同じエラーでした。</t>
  </si>
  <si>
    <t>お手数をおかけしますがよろしくお願いいたします。</t>
  </si>
  <si>
    <t xml:space="preserve">Akiko Kawamura </t>
  </si>
  <si>
    <t>横から失礼いたします。私はフォームの最後のページに記載の、Skillable TMS (learnondemand.net)　ページにアクセスできないのですが、どうすれば良いのか何かアドバイスもらえますでしょうか？　サーバーが見つかりませんと出てしまいます…(※英語表記なのは私の設定が英語だからです)</t>
  </si>
  <si>
    <t>返信返信3件Manami Saitoさんのコメントへの返信3件</t>
  </si>
  <si>
    <t>以前の返信を読み込むManami Saitoさんのコメントへの以前の返信を読み込む</t>
  </si>
  <si>
    <t>Kazuko Toda (She/Her)投稿者</t>
  </si>
  <si>
    <t xml:space="preserve">ありがとうございます！ほんとですね。私も申し込みだけ完了しました。また事前に案内があることと思います。 😀 </t>
  </si>
  <si>
    <t>フィード投稿番号 213</t>
  </si>
  <si>
    <t>【学習TIPS】創る人コースの Step4 以降の内容を Microsoft Learn で自習してみると Azure サブスクリプションが必要なところがでてきます</t>
  </si>
  <si>
    <t>どうしたらよいですか？というご質問をいただきます</t>
  </si>
  <si>
    <t>→→</t>
  </si>
  <si>
    <t>◆Azure 無料アカウントを使う（登録が必要）（無料サービス＋$200 まで30日間使用可能） https://lnkd.in/gpq3_ijm</t>
  </si>
  <si>
    <t>◆所属組織から払い出しを受ける</t>
  </si>
  <si>
    <t>組織で「Visual Studio Enterprise」を契約している場合、または</t>
  </si>
  <si>
    <t>Microsoft Partner Network で Visual Studio Enterprise のサブスクリプションをご利用のお客様は</t>
  </si>
  <si>
    <t>Visual Studio Enterprise サブスクリプションを発行できます。</t>
  </si>
  <si>
    <t>https://lnkd.in/gRVWt4iR</t>
  </si>
  <si>
    <t>https://lnkd.in/gjffU3wC</t>
  </si>
  <si>
    <t>◆Microsoft Learn には、Azureのサンドボックスを利用できる前提のドキュメントも多くあります。</t>
  </si>
  <si>
    <t>サンドボックスで試しに使ってみる方法もアリ</t>
  </si>
  <si>
    <t>https://lnkd.in/gz9EgSVa</t>
  </si>
  <si>
    <t>お困りの質問がきたら、平 愛美 さんはじめ腕に自信のある方、助け合いお願いします！</t>
  </si>
  <si>
    <t>Azure の無料アカウントを今すぐ作成する | Microsoft Azure</t>
  </si>
  <si>
    <t>azure.microsoft.com</t>
  </si>
  <si>
    <t>フィード投稿番号 214</t>
  </si>
  <si>
    <t>先日のキックオフでもご案内した</t>
  </si>
  <si>
    <t>『Bing 検索でポイントが貯まる！』</t>
  </si>
  <si>
    <t>貯めないなんてもったいない。</t>
  </si>
  <si>
    <t>Hideki NagasawaHideki Nagasawa • 1次 • 1次Microsoft - Data &amp; AI SpecialistMicrosoft - Data &amp; AI Specialist3ヶ月前 • 編集済み • 4ヶ月前</t>
  </si>
  <si>
    <t>Microsoft Rewardsのポイ活してますか？</t>
  </si>
  <si>
    <t>Bingで検索するだけでできるポイ活ですが、いつの間にか貯まってるのが嬉しいです。</t>
  </si>
  <si>
    <t>最近、楽天ポイントに交換できるようになったらしく、楽天経済圏に住んでいる私としては嬉しい限りです。早速、交換してしまいました笑</t>
  </si>
  <si>
    <t>ポイ活もこまめにやるとちゃんとした生活費になるので、おすすめです(^^)</t>
  </si>
  <si>
    <t>ハッシュタグ#ポイ活 ハッシュタグ#Bing</t>
  </si>
  <si>
    <t>フィード投稿番号 215</t>
  </si>
  <si>
    <t>＜アンケートのお願い＞期限：６月９日（日）</t>
  </si>
  <si>
    <t>2024年5月30日開催 Code; Without Barriers Kickoffイベント にご参加いただいた皆様へ（現地参加・オンライン参加・録画視聴）</t>
  </si>
  <si>
    <t>5月30日（木）に開催したKickoffイベントにご参加いただいた皆様、お忙しいところご参加ありがとうございました🌸</t>
  </si>
  <si>
    <t>これからの学習に向けて、少しでもモチベーションを高めるきっかけになっておりましたら幸いです！</t>
  </si>
  <si>
    <t>次回からのイベントをより良いものにするために、ご参加いただいた方々にアンケートの回答（匿名）をお願いしております。現地参加・オンライン参加・録画視聴された方、3～5分程度で終わりますので、以下URLよりお手すきの際にぜひご回答くださいませ😊</t>
  </si>
  <si>
    <t>※事前にイベント申込くださった方には、アンケート依頼をメールでもお送りさせていただく予定です。</t>
  </si>
  <si>
    <t>https://lnkd.in/g8p5TQCF</t>
  </si>
  <si>
    <t>期限：６月９日（日）</t>
  </si>
  <si>
    <t>Fill | Japan Kick-offイベント アンケート</t>
  </si>
  <si>
    <t>フィード投稿番号 216</t>
  </si>
  <si>
    <t>Kana ISHIDAKana ISHIDA • 1次 • 1次Trade affairsTrade affairs4ヶ月前4ヶ月前</t>
  </si>
  <si>
    <t>生成AI体験！トレーニングの7月5日の回を申し込みたいのですが、下記のような画面が表示されてしまいます。既に満員で申し込み不可でしょうか？</t>
  </si>
  <si>
    <t>Kana ISHIDA投稿者</t>
  </si>
  <si>
    <t>8月の回が申し込み出来るようになりましたら、そちらに参加申し込みさせて頂こうと考えております！</t>
  </si>
  <si>
    <t>返信返信2件Kana ISHIDAさんのコメントへの返信2件</t>
  </si>
  <si>
    <t>以前の返信を読み込むKana ISHIDAさんのコメントへの以前の返信を読み込む</t>
  </si>
  <si>
    <t>河村 明子 様</t>
  </si>
  <si>
    <t>ご連絡ありがとうございますっ！！追加有難いです！！明日の22日分に申し込みさせて頂きます！！</t>
  </si>
  <si>
    <t>フィード投稿番号 217</t>
  </si>
  <si>
    <t>お知恵拝借：自習コンテンツについて質問をいただいています</t>
  </si>
  <si>
    <t>皆さんのコメントがあれば参考にさせてもらいたくて投稿します！</t>
  </si>
  <si>
    <t>おそらくステップ③　を進めている方かと思います</t>
  </si>
  <si>
    <t>◇いつも自分がどこまで進んでいるのかわからなくなる。</t>
  </si>
  <si>
    <t>◇Linkedinですぐ無料一カ月とでて、いろんな講座が出てくるので、現在地がわからなくなってしまう</t>
  </si>
  <si>
    <t>LinkedInラーニング で迷わず学習を進める良い方法アドバイスがあれば投稿いただけませんか！</t>
  </si>
  <si>
    <t>4ヶ月前</t>
  </si>
  <si>
    <t>今さらになりますが、</t>
  </si>
  <si>
    <t>申込して一番初めにメールで届く「Code; Without Barriers in Japan（CWBJ）へようこそ！」に、</t>
  </si>
  <si>
    <t>メール文書内にステップ①②③の各リンクを貼っておく。</t>
  </si>
  <si>
    <t>②③はプレミアムアカウント無料お試しが必要である旨案内する。</t>
  </si>
  <si>
    <t>が、あるとよかったなと思います。</t>
  </si>
  <si>
    <t>「CWBJ学習ガイド」はつけていただいていますが、私も迷子になりそうでした。</t>
  </si>
  <si>
    <t>使う人/創る人ともステップ①②③までは共通なので、CWBJ学習ガイド</t>
  </si>
  <si>
    <t>は４から載せていただくほうがわかりやすいと思いました。</t>
  </si>
  <si>
    <t>（または③まではグレーアウトか何かにして、※メールにリンク貼ってます　とするなど）</t>
  </si>
  <si>
    <t>返信返信2件Michiko Oyaさんのコメントへの返信2件</t>
  </si>
  <si>
    <t xml:space="preserve">対応しましたっ 🙆‍♀️ </t>
  </si>
  <si>
    <t>フィード投稿番号 218</t>
  </si>
  <si>
    <t>野口 英恵野口 英恵 • 3次+ • 3次+非公開 - 事務職非公開 - 事務職4ヶ月前4ヶ月前</t>
  </si>
  <si>
    <t>【質問】AI-900とEdgeの「分析情報」について質問です。</t>
  </si>
  <si>
    <t>①AI の基礎知識（Azure）の申し込みフォームにAI-900の学習状況についての設問がありました。</t>
  </si>
  <si>
    <t>6/13のトレーニングまでにAI-900の範囲の学習を済ませておく必要がありますでしょうか。</t>
  </si>
  <si>
    <t>②Edgeの「分析情報」について、私の環境だと「チャット」「作成」しか表示されません…。</t>
  </si>
  <si>
    <t>Copilotに対処方法を質問したところ、明確な対処法は無いものの、以下の4点を試すよう解答があったので試しましたが、改善が見られません。</t>
  </si>
  <si>
    <t>・アカウントにサインインする</t>
  </si>
  <si>
    <t>・CopilotのアプリをOnにする（元々ONでした）</t>
  </si>
  <si>
    <t>・Edgeのバージョンを最新にする</t>
  </si>
  <si>
    <t>・PCの再起動を行う</t>
  </si>
  <si>
    <t>Egdeのバージョンはバージョン 125.0.2535.79 (公式ビルド) (64 ビット)です。対処方法がありましたら、ご教示いただきたいです。</t>
  </si>
  <si>
    <t>野口 英恵さんのプロフィールを表示</t>
  </si>
  <si>
    <t>野口 英恵投稿者</t>
  </si>
  <si>
    <t>非公開 - 事務職</t>
  </si>
  <si>
    <t>こちら今週開催ですが、どなたかご確認いただかていますでしょうか…。</t>
  </si>
  <si>
    <t>返信返信2件野口 英恵さんのコメントへの返信2件</t>
  </si>
  <si>
    <t>以前の返信を読み込む野口 英恵さんのコメントへの以前の返信を読み込む</t>
  </si>
  <si>
    <t>Ayumu Koike さん　ご返信ありがとうございます。確認が遅くなり申し訳ありません。</t>
  </si>
  <si>
    <t>今回の内容がAI-900の学習範囲とイコールでしたね。参加させていただいて、とても学びが多かったです。次回以降もよろしくお願いいたします！</t>
  </si>
  <si>
    <t>フィード投稿番号 219</t>
  </si>
  <si>
    <t>Junko MiuraJunko Miura • 2次 • 2次Trainocate Japan, Ltd.Trainocate Japan, Ltd.4ヶ月前4ヶ月前</t>
  </si>
  <si>
    <t>遅ればせながら💦　初めの一歩です！頑張ります！</t>
  </si>
  <si>
    <t>自己効力感を高める</t>
  </si>
  <si>
    <t>フィード投稿番号 220</t>
  </si>
  <si>
    <t>キックオフイベントレポートをブログにしてみました</t>
  </si>
  <si>
    <t>実は LinkedIn ブログは初投稿</t>
  </si>
  <si>
    <t>私もこのプログラムを通して多くの新しい体験や学びの機会をもらっています</t>
  </si>
  <si>
    <t>https://lnkd.in/givzeyUR</t>
  </si>
  <si>
    <t>フィード投稿番号 221</t>
  </si>
  <si>
    <t>南里 有希乃南里 有希乃 • 2次 • 2次----4ヶ月前4ヶ月前</t>
  </si>
  <si>
    <t>2『幸せなキャリアを築く』のYouTubeに出てくる“代表率“とはどのような意味でしょうか？</t>
  </si>
  <si>
    <t>https://lnkd.in/gQRF8vWG</t>
  </si>
  <si>
    <t>Bing で質問してみました。</t>
  </si>
  <si>
    <t>D&amp;I（ダイバーシティー&amp;インクルージョン）は、多様性（Diversity）と包摂（Inclusion）を意味し、組織内で性別、年齢、障害の有無、国籍などの違いを持った人々が所属している状態を指します。また、それらの多様な人材が互いを認め合い、一体感を持って組織運営を行っている状態を指します</t>
  </si>
  <si>
    <t>代表率というのは、特定のグループの人々が組織内でどれだけ代表されているか、つまりその割合を示す指標です。D&amp;Iにおいては、女性やマイノリティの代表率が重要な指標となります。これは、組織の意思決定において多様な視点が反映されることを保証し、イノベーションや職場の満足度の向上に寄与するとされています</t>
  </si>
  <si>
    <t>つまり、占める割合ということを指す言葉として使われていますね</t>
  </si>
  <si>
    <t>河村 明子 ありがとうございます。</t>
  </si>
  <si>
    <t>フィード投稿番号 222</t>
  </si>
  <si>
    <t>「生成AI体験！トレーニング」は、アーカイブ配信等ございますか？残っている日程が平日のみでなかなか参加するのが難しい為、そのようなサービスがありますと、大変有難いです。</t>
  </si>
  <si>
    <t>4ヶ月前(編集済み)</t>
  </si>
  <si>
    <t>投稿ありがとうございます！はい、多くのみなさんにお届けできるよう録画を予定しています</t>
  </si>
  <si>
    <t>このコースは実は日本でまだ一度しか実施されたことがない最新のコースです。先日その初回を私も受講してみましたが、とても楽しかったです</t>
  </si>
  <si>
    <t>一方で、どうしたら録画で皆さんに楽しんでいただけるのか？講師の方とも相談しています</t>
  </si>
  <si>
    <t>お待ちくださいね</t>
  </si>
  <si>
    <t>お忙しい中、ご返信頂きありがとうございます。</t>
  </si>
  <si>
    <t>平日でも参加させて頂きますっ！</t>
  </si>
  <si>
    <t>楽しみです😊ありがとうございます。</t>
  </si>
  <si>
    <t>フィード投稿番号 223</t>
  </si>
  <si>
    <t>【録画のシェア】2024/5/30　キックオフ会の録画はこちらから視聴できます！</t>
  </si>
  <si>
    <t>大変盛り上がったチャットは残念ながら非公開ですが、感想などこの投稿にコメントいただいたら嬉しいです</t>
  </si>
  <si>
    <t>https://aka.ms/cwbj0530</t>
  </si>
  <si>
    <t>R Fさんのプロフィールを表示</t>
  </si>
  <si>
    <t>R F • 2次</t>
  </si>
  <si>
    <t>動画拝見しました。AIの仕事ぶりがすごすぎですね。</t>
  </si>
  <si>
    <t>フィード投稿番号 224</t>
  </si>
  <si>
    <t>4ヶ月前4ヶ月前</t>
  </si>
  <si>
    <t xml:space="preserve">先日はキックオフお疲れさまでした。学習意欲高まりました 😊 </t>
  </si>
  <si>
    <t>Linkedlnの使い方ですが、こちらの本がとても参考になりました。</t>
  </si>
  <si>
    <t>またベストな使い方ではないかもしれませんが、プロフィール登録した際にいくつか気付いた点もありました。</t>
  </si>
  <si>
    <t>・つながった人だけに写真やプロフィールを見せる設定がある</t>
  </si>
  <si>
    <t>・顔写真は恥ずかしい→横顔写真にしてみました</t>
  </si>
  <si>
    <t>・前職の社名は出したくない→中小製造業という表記で登録できました</t>
  </si>
  <si>
    <t>・無職期間の書き方→キャリアブレイクという書き方がある</t>
  </si>
  <si>
    <t>こんな本があるのですね！参考にしてみます。</t>
  </si>
  <si>
    <t>返信返信1件片山 弘子さんのコメントへのコメント1件</t>
  </si>
  <si>
    <t>片山 弘子 参考になれば幸いです☺</t>
  </si>
  <si>
    <t>全体像が掴めた方が落ち着ける、という方には特にオススメです！</t>
  </si>
  <si>
    <t>フィード投稿番号 225</t>
  </si>
  <si>
    <t>長谷川 かおり長谷川 かおり • 3次+ • 3次+----4ヶ月前 • 編集済み4ヶ月前</t>
  </si>
  <si>
    <t>恐れ入りますが私もいただいたメールが行方不明のため内容がわからないままです。またキックオフも欠席してしまいました。</t>
  </si>
  <si>
    <t>送付いただいているメールの本文とメールアドレスを教えていただけると助かります。また共有いただいているドライブにキックオフミーティングにて学習の仕方を説明されていればその資料も共有いただけると助かります。</t>
  </si>
  <si>
    <t>20240609:上記に以下の内容を記載していましたが、本コミュニティとは関係のない別コミの内容ということが分かりましたので本文からは外しました。削除するとこの後の返信内容と噛み合わなくなるかと思い内容を残します。</t>
  </si>
  <si>
    <t>『2024年06期_全体スケジュール.xlsxとGoogleドライブへのアクセスはできているのですが、ドライブ内に学習をどのように進めて行くのかが記載されている資料が見つけられずどう学習して良いのか分かりません。オリエンテーション資料のフォルダはあるもののPythonの資料しかなく。。』</t>
  </si>
  <si>
    <t>こちらメッセさせてもらいました！事務局からフォローアップさせてください</t>
  </si>
  <si>
    <t>ドライブが共有されている（しかもGoogle....)点、迷子感があります</t>
  </si>
  <si>
    <t>キックオフの情報も届かなかったとのことご不安でしたよね</t>
  </si>
  <si>
    <t>録画お届けします</t>
  </si>
  <si>
    <t>長谷川 かおり フォローアップありがとうございます！</t>
  </si>
  <si>
    <t>フィード投稿番号 226</t>
  </si>
  <si>
    <t>Yukiko TakahashiYukiko Takahashi • 3次+ • 3次+----4ヶ月前4ヶ月前</t>
  </si>
  <si>
    <t>2点お尋ねしたいことがございます。</t>
  </si>
  <si>
    <t>①申し込み開始して間がないくらいの5月初旬のタイミングで、「生成 AI 体験！トレーニング」の6月の土曜日開講日の申し込みをしましたが、とくに通知などもなく、本当に申し込みができているのかどうかわかりません。</t>
  </si>
  <si>
    <t>申し込みの確認はどうしたらできますでしょうか？</t>
  </si>
  <si>
    <t>また、申し込みできていない場合はどうすればよいでしょうか。</t>
  </si>
  <si>
    <t>②「『幸せなキャリアを築く』へようこそ」、途中までYoutubeで視聴できたのですが、途中からはlinkdinの1カ月無料視聴の申し込みをしなければ視聴できないのでしょうか？Youtubeで確認できない状態です。解決方法ご教示いただければ幸いです。</t>
  </si>
  <si>
    <t>東 奈穂 (She/Her) • 1次</t>
  </si>
  <si>
    <t>Senior Business Manager - Microsoft Japan</t>
  </si>
  <si>
    <t>②幸せなキャリアを築く</t>
  </si>
  <si>
    <t>https://www.linkedin.com/feed/update/urn:li:groupPost:14416413-7197136279430459392?commentUrn=urn%3Ali%3Acomment%3A%28groupPost%3A14416413-7197136279430459392%2C7197402683517902849%29&amp;dashCommentUrn=urn%3Ali%3Afsd_comment%3A%287197402683517902849%2Curn%3Ali%3AgroupPost%3A14416413-7197136279430459392%29</t>
  </si>
  <si>
    <t>フィード投稿番号 227</t>
  </si>
  <si>
    <t>村下 小津枝村下 小津枝 • 3次+ • 3次+村下 - 中小企業診断士村下 - 中小企業診断士4ヶ月前4ヶ月前</t>
  </si>
  <si>
    <t>生成 AI 体験！トレーニング</t>
  </si>
  <si>
    <t>申し込みしましたが、メールに返信も来ないので、現在申し込みに対してどのような取り扱いになっていうのかわかりせん。現状を教えてください。</t>
  </si>
  <si>
    <t>申し込み日に受講できるのか知りたいです。</t>
  </si>
  <si>
    <t>村下 小津枝 投稿ありがとうございます！多くのご質問頂戴していまして、まさに、本日、第一回/第二回の参加URL情報を送信しました。締め切り前に申し込んでいる方（フォームで送信できた方は皆さん申し込めています）は全員ご参加可能です！そのままご予定確保をお願いします</t>
  </si>
  <si>
    <t>樺山 伸子 • 3次+</t>
  </si>
  <si>
    <t>無回答のITエンジニア</t>
  </si>
  <si>
    <t>河村 明子 お返事ありがとうございました。またご連絡が遅くなり失礼致しました。</t>
  </si>
  <si>
    <t>残業ながらメールを見つけることができなかったため、事務局にお問い合わせを致しました。</t>
  </si>
  <si>
    <t>メンバーに入っているといいなぁ😆</t>
  </si>
  <si>
    <t>フィード投稿番号 228</t>
  </si>
  <si>
    <t>なんと参加者が1000人を超えました！</t>
  </si>
  <si>
    <t xml:space="preserve">ありがとうございます！みんなで素敵なコミュニティにしましょう 😊 </t>
  </si>
  <si>
    <t>以前お答えいただいている方も、改めて、教えてください</t>
  </si>
  <si>
    <t>LinkedInを使うのは</t>
  </si>
  <si>
    <t>今回が初めて（このために登録した）</t>
  </si>
  <si>
    <t>久しぶりに使った</t>
  </si>
  <si>
    <t>よく使っている</t>
  </si>
  <si>
    <t>186件の投票 </t>
  </si>
  <si>
    <t>東 奈穂 (She/Her)投稿者</t>
  </si>
  <si>
    <t>139名の皆さんが，今回このためにLinkedInご登録いただいたとのこと、ありがとうございます！</t>
  </si>
  <si>
    <t>返信返信1件東 奈穂さんのコメントへのコメント1件</t>
  </si>
  <si>
    <t>Naho Azuma さん、LinkedIn社員として本当に嬉しいです！</t>
  </si>
  <si>
    <t>フィード投稿番号 229</t>
  </si>
  <si>
    <t>N SN S • 3次+ • 3次+求職中 - セキュリティエンジニア求職中 - セキュリティエンジニア4ヶ月前4ヶ月前</t>
  </si>
  <si>
    <t>生成AI 体験！トレーニングの6月中の追加はありませんでしょうか？すべて埋まって3日間で300名しか受講できない状況です。</t>
  </si>
  <si>
    <t>N S 投稿ありがとうございます！</t>
  </si>
  <si>
    <t>はい、大人気、生成AIトレーニングは締め切りを少し緩めに設定して合計500名まで行ったところでいったん止めさせてもらっています。</t>
  </si>
  <si>
    <t>キャパシティを増やせないか講師と対応相談中です。</t>
  </si>
  <si>
    <t>お待ちくださりありがとうございます</t>
  </si>
  <si>
    <t>ご検討よろしくお願いいたします。</t>
  </si>
  <si>
    <t>フィード投稿番号 230</t>
  </si>
  <si>
    <t>第一期、キックオフ、大盛況、大成功。本当にありがとうございました</t>
  </si>
  <si>
    <t>詳しくは明日以降レポートするとして、今日は叫ばせてください</t>
  </si>
  <si>
    <t>楽しかった～💜ありがとう～！</t>
  </si>
  <si>
    <t>リアル参加もオンライン参加もみなさん熱くて最高でした</t>
  </si>
  <si>
    <t>みなさんに会えて、ますます身が引き締まる思い。</t>
  </si>
  <si>
    <t>みなさんがより輝けるよう、良いプログラムにしていかなければ。</t>
  </si>
  <si>
    <t>皆で作っていきましょう！</t>
  </si>
  <si>
    <t>腹ペコだけど胸いっぱい、喉、ガラガラです</t>
  </si>
  <si>
    <t>Thank you team!</t>
  </si>
  <si>
    <t>Naho Azuma Arata (Nino) Ninomiya 森崎 舞</t>
  </si>
  <si>
    <t>平 愛美 Toshimi Hatanaka Rie Moriguchi Kyoko Sasamoto</t>
  </si>
  <si>
    <t>Nao Shibanoki Shiho ASA 松下 麻衣 中山 知美</t>
  </si>
  <si>
    <t>どのような内容が気に入りましたか…</t>
  </si>
  <si>
    <t>tamaru Tamaruさんのプロフィールを表示</t>
  </si>
  <si>
    <t>tamaru Tamaru (She/Her) • 3次+</t>
  </si>
  <si>
    <t>専門知識もないいわゆる一般事務職です。昨日参加してこんな世界があり、未来はどんどん進化していくということを知りました。CWBに参加しなければわからなかった事です。AI素人も参加しているということをどうかお見知りおきください。何とかついて行きます。</t>
  </si>
  <si>
    <t>フィード投稿番号 231</t>
  </si>
  <si>
    <t>Michiko OyaMichiko Oya (She/Her) • あなた (She/Her) • あなたCode Without Barriers Japan参加経験あり 仕事は派遣契約での事務職Code Without Barriers Japan参加経験あり 仕事は派遣契約での事務職4ヶ月前4ヶ月前</t>
  </si>
  <si>
    <t>超えちゃった。キリ番見たかった（笑。</t>
  </si>
  <si>
    <t>インプレッション数: 1,907件</t>
  </si>
  <si>
    <t>見たかったですね！イベントしてる間に超えてました！</t>
  </si>
  <si>
    <t>フィード投稿番号 232</t>
  </si>
  <si>
    <t>いよいよ明日はKick-offです！マイクロソフト品川オフィスへいらっしゃる皆様、お気をつけていらしてくださいね。</t>
  </si>
  <si>
    <t>お会いできるのを楽しみにしております。</t>
  </si>
  <si>
    <t>（ドレスコードはありません！）</t>
  </si>
  <si>
    <t>オンライン参加の皆様、当日Teams配信なので、初めての方は、事前にTeams Linkクリックしてみてくださいね。チャットがオープンになっている予定ので、ぜひそこでも盛り上がってください！</t>
  </si>
  <si>
    <t>フィード投稿番号 233</t>
  </si>
  <si>
    <t>【メンター紹介】メンター＆運営で大活躍の Naho さんです</t>
  </si>
  <si>
    <t>多種多様なキャリアを経験してきている Naho さんは、キャリアの開発についてはもちろん、LinkedIn ラーニングをはじめとする「学び」にも積極的な方で色んな情報もお持ち。学び、データ・分析、組織の運営など様々なトピックで皆さんとお話しできそうです。</t>
  </si>
  <si>
    <t xml:space="preserve">パワフルな彼女とお話しするときっと元気になります 💡 </t>
  </si>
  <si>
    <t>Nahoさんのキャリアジャーニーも皆さんにむけて発信してもらう機会もつくりたいです！</t>
  </si>
  <si>
    <t>5/30 のキックオフでも運営として参加しますのでリアル参加の方、見つけてくださいね</t>
  </si>
  <si>
    <t>https://lnkd.in/g336fb3h</t>
  </si>
  <si>
    <t>Naho Azuma - Microsoft | LinkedIn</t>
  </si>
  <si>
    <t>jp.linkedin.com</t>
  </si>
  <si>
    <t>Naho Azuma さんは多様なご経験と、何よりも素晴らしいパッションをお持ちの方ですので私の推しの方です！</t>
  </si>
  <si>
    <t>返信返信1件石坂 誠さんのコメントへのコメント1件</t>
  </si>
  <si>
    <t>石坂 誠 さんありがとうございます！Passion for the Best!</t>
  </si>
  <si>
    <t>フィード投稿番号 234</t>
  </si>
  <si>
    <t xml:space="preserve">【メンター紹介】メンターとして参加してくれる畠中（としみん）さんは私の同僚ですが、経歴や指向性はちょっと違う。私より全然Tech バックグラウンドがあって開発者の味方、キャリアコンサルタントであり、そしてねこ検定なるものも受かったようです Toshimi Hatanaka </t>
  </si>
  <si>
    <t>5/30 のキックオフイベント現地にもいますのでお気軽にお声がけくださいね</t>
  </si>
  <si>
    <t>Toshimi Hatanaka - マイクロソフト | LinkedIn</t>
  </si>
  <si>
    <t>写真が大きい(笑)</t>
  </si>
  <si>
    <t>Toshimi Hatanaka (He/Him) • 1次</t>
  </si>
  <si>
    <t>Microsoft - Senior Business Program Manager</t>
  </si>
  <si>
    <t>Akiko Kawamura いやん🫣</t>
  </si>
  <si>
    <t>フィード投稿番号 235</t>
  </si>
  <si>
    <t>【業務連絡】5/30 キックオフ会の参加方法（リアル＆オンライン）メールでご連絡しています</t>
  </si>
  <si>
    <t>（数通戻ってきてしまっているので）受け取っていないという方、個別にお知らせください</t>
  </si>
  <si>
    <t>連絡先　: cwb_japan@microsoft.com</t>
  </si>
  <si>
    <t>内容：お名前、メールアドレス、リアル参加かオンライン参加か</t>
  </si>
  <si>
    <t>よろしくお願いいたします</t>
  </si>
  <si>
    <t xml:space="preserve">何人かメールくださり救済できました　よかったです 🥁 </t>
  </si>
  <si>
    <t>Akiko Kawamura 素晴らしい！</t>
  </si>
  <si>
    <t>フィード投稿番号 236</t>
  </si>
  <si>
    <t>まだ受講を開始したばかりですが、知ってたら便利なことを記します。</t>
  </si>
  <si>
    <t>①マイクロソフトのアカウントをしばらく使用していない場合、講座を始めるのにログインなどで10分弱かかるので、時間に余裕を持っておいた方がいいです。</t>
  </si>
  <si>
    <t>②講座内の動画は英語でしたが、日本語の字幕を右下のその他のオプション→字幕からつけられます。</t>
  </si>
  <si>
    <t xml:space="preserve">情報をありがとうございます。私はブラウザの拡張機能に”eJOY AI Dictionary”を加えて併用して使っています。よろしかったらこちらもお試しください。 😀 </t>
  </si>
  <si>
    <t>返信返信2件新山 実奈子さんのコメントへの返信2件</t>
  </si>
  <si>
    <t>以前の返信を読み込む新山 実奈子さんのコメントへの以前の返信を読み込む</t>
  </si>
  <si>
    <t>深川 博代 さん</t>
  </si>
  <si>
    <t xml:space="preserve">お役に立てて何よりです。また良い情報がありましたらお知らせしますね。引き続きよろしくお願いします 🤗 </t>
  </si>
  <si>
    <t>フィード投稿番号 237</t>
  </si>
  <si>
    <t>「幸せなキャリアを築く」コースに出てきた言葉、</t>
  </si>
  <si>
    <t>「個人のキャリアの8割は予想しない偶発的なことによって起こる（クランボルツ）」</t>
  </si>
  <si>
    <t>が気になりクランボルツさんの本を読んでみました。</t>
  </si>
  <si>
    <t>・将来を決める必要はない、成長・学習・環境変化に伴って変わるもの</t>
  </si>
  <si>
    <t>・いろいろな活動に参加して好きなこと・嫌いなことを発見する</t>
  </si>
  <si>
    <t>・予想外な幸運を作り出そう。人を手伝う、見知らぬ人と話すなど積極的な人生を送ることで幸運な出来事は作り出せる</t>
  </si>
  <si>
    <t>Code With Barriersを知ったのも偶然でした。来週のキックオフ、楽しみにしています！</t>
  </si>
  <si>
    <t>素敵なシェアありがとうございます！私もこの本読んでみます😊</t>
  </si>
  <si>
    <t>Naho Azuma 素敵なシェアと言っていただけとても嬉しいです！</t>
  </si>
  <si>
    <t>Code Without Barriersへの参加で未来がどうかわるのか、ますますワクワクできる本！と感じシェアさせていただきました📗</t>
  </si>
  <si>
    <t>フィード投稿番号 238</t>
  </si>
  <si>
    <t>【よくあるお問合せ】友人に知らせてもいいですか？</t>
  </si>
  <si>
    <t>→はい、もちろんです！</t>
  </si>
  <si>
    <t>友人、同僚、親戚、家族、、、どなたでもこのCWBのコンセプトに合致する方、ポジティブに学んでくれそうな方をお誘いください</t>
  </si>
  <si>
    <t>皆さんの LinkedIn やソーシャルで展開も大丈夫です（むしろ、ぜひに！）</t>
  </si>
  <si>
    <t>その時は、ハッシュタグ#CWBJapan をつけて投稿をお願いします</t>
  </si>
  <si>
    <t>パターンA：マイクロソフトのブログを参照して「これで学んでいます！」など</t>
  </si>
  <si>
    <t>https://lnkd.in/g-GxA3Rj</t>
  </si>
  <si>
    <t>または</t>
  </si>
  <si>
    <t>パターンB：ステップ２や３の完了時にソーシャル投稿する際に#CWBJapan をつけつつ、お友達もお誘いしてみる</t>
  </si>
  <si>
    <t>など</t>
  </si>
  <si>
    <t>ご参考までに、、、</t>
  </si>
  <si>
    <t>https://lnkd.in/gfHr6nQd</t>
  </si>
  <si>
    <t>LinkedInの河村 明子: 女性の IT 人材育成を支援する「Code; Without Barriers in Japan」を開始 - News Center Japan</t>
  </si>
  <si>
    <t>フィード投稿番号 239</t>
  </si>
  <si>
    <t>中村 厚子中村 厚子 • 3次+ • 3次+株式会社パソナ (Pasona Inc.) - レセプト事務株式会社パソナ (Pasona Inc.) - レセプト事務4ヶ月前4ヶ月前</t>
  </si>
  <si>
    <t>Bing AI チャットで業務を効率化するが最後まで見れないのですが、無料トライアルに申し込まなければいけないのでしょうか？</t>
  </si>
  <si>
    <t>中村 厚子さんのプロフィールを表示</t>
  </si>
  <si>
    <t>中村 厚子投稿者</t>
  </si>
  <si>
    <t>株式会社パソナ (Pasona Inc.) - レセプト事務</t>
  </si>
  <si>
    <t>Bing AI チャットで業務を効率化の動画が全て見れていなかったため不安になっていました。ご返信頂き安心しました。</t>
  </si>
  <si>
    <t>フィード投稿番号 240</t>
  </si>
  <si>
    <t>【トレーニング新規公開】（創る人コース）</t>
  </si>
  <si>
    <t>開発コースのステップ4（AI-900）トレーニングのお申し込みを開始しました！</t>
  </si>
  <si>
    <t>↓ にあるフォームからお申し込みください！</t>
  </si>
  <si>
    <t>Naoko Yamamura • 3次+</t>
  </si>
  <si>
    <t>6/13以外の日程または録画シェアのご予定はありますか？</t>
  </si>
  <si>
    <t>フィード投稿番号 241</t>
  </si>
  <si>
    <t>Tech初心者でIT企業に入社し早6年ちょっと。日々学習中のNahoです。みなさま学習は進んでらっしゃいますか？個人的に興味があるので、ぜひ下記お聞かせください。</t>
  </si>
  <si>
    <t>CWBに入る前までに、Copilotや生成AIってご存じでしたか？</t>
  </si>
  <si>
    <t>すでに使ってた</t>
  </si>
  <si>
    <t>聞いたことあった</t>
  </si>
  <si>
    <t>どこかで見た気がする</t>
  </si>
  <si>
    <t>知らなかった</t>
  </si>
  <si>
    <t>112件の投票 </t>
  </si>
  <si>
    <t>すでに使っていた方が40%！</t>
  </si>
  <si>
    <t>フィード投稿番号 242</t>
  </si>
  <si>
    <t>Haruko NagaoHaruko Nagao • 3次+ • 3次+製薬製薬4ヶ月前4ヶ月前</t>
  </si>
  <si>
    <t>今日、私は "技術部門で帰属意識の文化を育てる" badge を獲得しました! 私はこの成果をとても誇りに思います。そして、これが皆さんの @MicrosoftLearn の旅のきっかけとなることを願っています。</t>
  </si>
  <si>
    <t>技術部門で帰属意識の文化を育てる</t>
  </si>
  <si>
    <t>フィード投稿番号 243</t>
  </si>
  <si>
    <t>Training</t>
  </si>
  <si>
    <t>フィード投稿番号 244</t>
  </si>
  <si>
    <t>【リアル参加締め切ります！】</t>
  </si>
  <si>
    <t>Code; Without Barriers キックオフ会（リアル＆オンライン）</t>
  </si>
  <si>
    <t>参加者の方々にむけた「決起集会」です。これから取り組む、という方もお気軽にご参加ください。</t>
  </si>
  <si>
    <t xml:space="preserve">2024/5/30　18：00～19：30（予定） </t>
  </si>
  <si>
    <t>会場：マイクロソフト本社（東京都・山手線品川駅徒歩５分）</t>
  </si>
  <si>
    <t>https://lnkd.in/gUDHg92S</t>
  </si>
  <si>
    <t>※オンラインでの視聴も可能です</t>
  </si>
  <si>
    <t>リアル参加 ：キックオフのあと軽い懇親会を実施します　（先着90名まで←あと少し入れます）</t>
  </si>
  <si>
    <t>予定アジェンダ</t>
  </si>
  <si>
    <t>＊Welcome &amp; Keynote</t>
  </si>
  <si>
    <t>＊学習内容について（Copilotとは！）</t>
  </si>
  <si>
    <t>＊先輩による体験談</t>
  </si>
  <si>
    <t>＊LinkedIn ラーニングや学習のTIPSなど</t>
  </si>
  <si>
    <t>＊カジュアル懇親会（リアル参加のみ　※飲食を含みます）</t>
  </si>
  <si>
    <t>お申込みはこちら：</t>
  </si>
  <si>
    <t>https://lnkd.in/gXyRpPfy</t>
  </si>
  <si>
    <t>Fill | Code; Without Barriers in Japan キックオフ会お申し込みフォーム</t>
  </si>
  <si>
    <t>案内メールは2通あるのですか？</t>
  </si>
  <si>
    <t>私はリアル参加を申し込んだはずなのですが、オンラインの案内メールしか届いてないです。（迷惑メールフォルダにもなかった）</t>
  </si>
  <si>
    <t>リアル参加出来ないってことなのでしょうか？？</t>
  </si>
  <si>
    <t>返信返信5件Michiko Oyaさんのコメントへの返信5件</t>
  </si>
  <si>
    <t>河村 明子 …届いてないと言いながらメアドお知らせしてませんでしたね😅　アカウントの確認から始めていただいたとはお手数おかけしました。</t>
  </si>
  <si>
    <t>フィード投稿番号 245</t>
  </si>
  <si>
    <t>村下 小津枝村下 小津枝 • 3次+ • 3次+村下 - 中小企業診断士村下 - 中小企業診断士4ヶ月前5ヶ月前</t>
  </si>
  <si>
    <t>2「幸せなキャリアを築く」に進みました。</t>
  </si>
  <si>
    <t>こちらのコースに進めばよいのでしょうか？</t>
  </si>
  <si>
    <t>料金が発生するようなんですが。</t>
  </si>
  <si>
    <t>Premium Careerの1ヶ月無料トライアルを試してみましょう。</t>
  </si>
  <si>
    <t>河村 明子さん</t>
  </si>
  <si>
    <t>こちらについて、現状を確認させてください。</t>
  </si>
  <si>
    <t>代替コンテンツについては未定で、</t>
  </si>
  <si>
    <t>最低限、YouTubeを10分見ればいいという認識でよろしいでしょうか。</t>
  </si>
  <si>
    <t>フィード投稿番号 246</t>
  </si>
  <si>
    <t>Tomoko KobayashiTomoko Kobayashi • 3次+ • 3次+Code; Without Barriersに参加中｜オンラインアシスタント｜柔軟な事務サポートで業務負担を軽減し、AIを駆使して日英翻訳も対応Code; Without Barriersに参加中｜オンラインアシスタント｜柔軟な事務サポートで業務負担を軽減し、AIを駆使して日英翻訳も対応4ヶ月前5ヶ月前</t>
  </si>
  <si>
    <t>今日、私は "自己効力感を高める" badge を獲得しました! @MicrosoftLearn</t>
  </si>
  <si>
    <t>素晴らしいです👍</t>
  </si>
  <si>
    <t>石坂 誠 さま　ありがとうございます。励みになります</t>
  </si>
  <si>
    <t>フィード投稿番号 247</t>
  </si>
  <si>
    <t>Michiko OyaMichiko Oya (She/Her) • あなた (She/Her) • あなたCode Without Barriers Japan参加経験あり 仕事は派遣契約での事務職Code Without Barriers Japan参加経験あり 仕事は派遣契約での事務職4ヶ月前5ヶ月前</t>
  </si>
  <si>
    <t>700ピッタリを発見です。</t>
  </si>
  <si>
    <t>インプレッション数: 2,217件</t>
  </si>
  <si>
    <t>目指せ、まずは1000名ですね。LinkedInプレミアムアカウントが待っております！</t>
  </si>
  <si>
    <t>フィード投稿番号 248</t>
  </si>
  <si>
    <t>【メンター紹介】平 愛美さん！</t>
  </si>
  <si>
    <t>めちゃくちゃに勉強してる人いるな！とLinkedInで見つけたのが実は最初でした</t>
  </si>
  <si>
    <t>同じ会社でも、SNS経由で知り合うというのも LinkedIn の面白いところでもあります</t>
  </si>
  <si>
    <t>開発系じゃなくても、参考になる話がたくさん聞けそうです</t>
  </si>
  <si>
    <t>キャリア開発について、学び続けるモチベーションやノウハウ、ワークライフバランス、、、、などなど</t>
  </si>
  <si>
    <t>平さんこれからよろしくお願いします</t>
  </si>
  <si>
    <t>平さんのポスト</t>
  </si>
  <si>
    <t>LinkedInの平 愛美: 【雑記】 2024年3月末で、出身中学が少子化により閉校になりました。 金魚の養殖や有明海苔の産地で有名で、とてものどかな町です。 偶然タイミングが重…</t>
  </si>
  <si>
    <t>フィード投稿番号 249</t>
  </si>
  <si>
    <t>（プライベートもたまには）</t>
  </si>
  <si>
    <t>実は昨日今日はお休みをいただいてます</t>
  </si>
  <si>
    <t>浜名湖の花博を期待しての旅なのですが、あいにくの大雨</t>
  </si>
  <si>
    <t>Code; Without Barriers に登録してくださる方がたくさんいらっしゃるので少しでも対応したくて持ってきたパソコンが役に立ちました</t>
  </si>
  <si>
    <t>ちょっと仕事した以外はNHKプラスとNetFlix</t>
  </si>
  <si>
    <t>NHK朝ドラ「虎に翼」先週の寅子ちゃんの「私怒ってるんです」のセリフは本当に刺さりました、、、</t>
  </si>
  <si>
    <t>NHKプラスで追いかけ or 土曜日のまとめ でも観ていただきたいなあ、というドラマです</t>
  </si>
  <si>
    <t>石田ゆり子さんが好きなので、見始めましたが、他のキャストにも目がいっちゃいますね。</t>
  </si>
  <si>
    <t>フィード投稿番号 250</t>
  </si>
  <si>
    <t>使う人コース　ステップ４のトレーニング日程追加しました</t>
  </si>
  <si>
    <t>☆新規公開　2024/7/5 金曜日 9:30~</t>
  </si>
  <si>
    <t>https://lnkd.in/geZxVrrP</t>
  </si>
  <si>
    <t>河村 明子河村 明子 (She/Her) • 1次 (She/Her) • 1次Empowering people for their success -Empowering people for their success -4ヶ月前 • 編集済み5ヶ月前</t>
  </si>
  <si>
    <t>※2024/5/14 更新: 満員コースが出ましたので、新たな日程を公開しました！ご要望にお応えして平日の午前設定です。</t>
  </si>
  <si>
    <t>使う人コース（Copilot) ステップ４生成AI体験トレーニング開催予告！</t>
  </si>
  <si>
    <t>お申し込みフォーム</t>
  </si>
  <si>
    <t>https://aka.ms/CWBJ からお申し込みください</t>
  </si>
  <si>
    <t>2024/6/6　　(木)　17：00-20：00　オンライン（Teams）</t>
  </si>
  <si>
    <t>満員2024/6/14　 (金)　19：00-22：00　オンライン（Teams）</t>
  </si>
  <si>
    <t xml:space="preserve">満員2024/6/22　（土） 9：30-12：30　 オンライン（Teams） </t>
  </si>
  <si>
    <t>2024/7/5 　 (金)　9：30-12：30　オンライン（Teams）</t>
  </si>
  <si>
    <t>色々な時間帯・曜日でご参加しやすい枠を探っていきます</t>
  </si>
  <si>
    <t>各回定員100名です</t>
  </si>
  <si>
    <t>録画での視聴もご用意の予定をしていますのでお待ちください</t>
  </si>
  <si>
    <t>フィード投稿番号 251</t>
  </si>
  <si>
    <t>河村先生</t>
  </si>
  <si>
    <t>はじめまして。</t>
  </si>
  <si>
    <t>夜分遅くに失礼致します。</t>
  </si>
  <si>
    <t>仕事のシフトとの兼ね合いでお聞きしたいのですが、4以降のオンライン講座は順に受講しないと理解が難しいものでしょうか。</t>
  </si>
  <si>
    <t>それとも、それぞれ独立しているのでしょうか。</t>
  </si>
  <si>
    <t>お手隙の際に、お答えいただけますと幸いです。</t>
  </si>
  <si>
    <t>南里 有希乃 さん　こんにちは！ご質問ありがとうございます</t>
  </si>
  <si>
    <t>4以降の講座（トレーニング）は、それぞれ独立していますができる限り順に受講された方が理解しやすいかと思って設計しています。</t>
  </si>
  <si>
    <t>ご都合に受講出来るよう複数回設定するなどなるべく運営側でも配慮しますが、どうしても難しそうならご相談ください！</t>
  </si>
  <si>
    <t>※先生じゃないので気軽に呼びかけてくださいね！</t>
  </si>
  <si>
    <t>フィード投稿番号 252</t>
  </si>
  <si>
    <t>勝又 真理勝又 真理 • 3次+ • 3次+----4ヶ月前5ヶ月前</t>
  </si>
  <si>
    <t>まずは最初のトレーニング修了。</t>
  </si>
  <si>
    <t>少しづつ進めていこう。</t>
  </si>
  <si>
    <t>フィード投稿番号 253</t>
  </si>
  <si>
    <t>ステップ１ Growth Mindset いかがでしたか？</t>
  </si>
  <si>
    <t>またネタバースシリーズですが、こちらでも紹介していますのでご覧ください！</t>
  </si>
  <si>
    <t>始まったばかりのこのプログラムも「伸びしろ」ばかりです。</t>
  </si>
  <si>
    <t>https://lnkd.in/eGs-k-rq</t>
  </si>
  <si>
    <t>Microsoft も導入する意識改革「グロース・マインドセット」とは？ビジネスで使える IT ネタをお届けする「ネタバース」 | 日本マイクロソフト</t>
  </si>
  <si>
    <t>プログラムも伸び代ばかり。そのマインドが重要ですね！</t>
  </si>
  <si>
    <t>フィード投稿番号 254</t>
  </si>
  <si>
    <t>LinkedIn はじめて/久しぶり　という方も多くいらっしゃるようなのでこちらの動画紹介します！（アンケート答えてくださった方ありがとうございます）</t>
  </si>
  <si>
    <t>マイクロソフト　エバンジェリスト西脇がお届けする ハッシュタグ#ネタバース シリーズはこれ以外も見ごたえあるものがたくさんです</t>
  </si>
  <si>
    <t>https://lnkd.in/g4hNDPwE</t>
  </si>
  <si>
    <t>こんにちは、動画拝見しました。</t>
  </si>
  <si>
    <t>linkedinは「リンクドイン」と発音するのですか？</t>
  </si>
  <si>
    <t>私は「リンクトゥイン」だと思っておりました。</t>
  </si>
  <si>
    <t>Akiko Kawamura シェアいただきありがとうございます！</t>
  </si>
  <si>
    <t>フィード投稿番号 255</t>
  </si>
  <si>
    <t>Linkedin を使うのは、、、</t>
  </si>
  <si>
    <t>初めて！</t>
  </si>
  <si>
    <t>久しぶり</t>
  </si>
  <si>
    <t>わりと使ってる</t>
  </si>
  <si>
    <t>192件の投票 </t>
  </si>
  <si>
    <t>5ヶ月前</t>
  </si>
  <si>
    <t>初めての方が多いですね！素晴らしい👍</t>
  </si>
  <si>
    <t>返信返信2件石坂 誠さんのコメントへの返信2件</t>
  </si>
  <si>
    <t>河村 明子 ちょっと探してみます！</t>
  </si>
  <si>
    <t>フィード投稿番号 256</t>
  </si>
  <si>
    <t>皆さんどんどんご参加が増えていますね！</t>
  </si>
  <si>
    <t>ご一緒する仲間が増えてうれしいです！</t>
  </si>
  <si>
    <t>フィード投稿番号 257</t>
  </si>
  <si>
    <t>【参加のみなさんへお知らせ】学習ガイド</t>
  </si>
  <si>
    <t>↓↓↓　ブックマークしましたか？</t>
  </si>
  <si>
    <t>https://aka.ms/CWBJ</t>
  </si>
  <si>
    <t>コースを選ぶ（使う人・創る人）</t>
  </si>
  <si>
    <t>ステップ１からスタート（リンクになっています）</t>
  </si>
  <si>
    <t>41件のコメント</t>
  </si>
  <si>
    <t>質問です。</t>
  </si>
  <si>
    <t>２の「幸せなキャリアを築く」欄にYouTube視聴が追加になっていますが、検索しても見つかりません。タイトルが異なるのでしょうか？もしくはこれから学習ガイドにリンクが張られるのでしょうか？</t>
  </si>
  <si>
    <t>返信返信1件R Fさんのコメントへのコメント1件</t>
  </si>
  <si>
    <t>藤井 も なんと、リンク切れでした、ご指摘ありがとうございます！治しましたのでご確認くださいませ</t>
  </si>
  <si>
    <t>フィード投稿番号 258</t>
  </si>
  <si>
    <t>Code Without Barriers （コードウィズアウトバリアーズ）へようこそ！</t>
  </si>
  <si>
    <t>より多くの女性がAIをはじめとする革新的な分野で活躍できるよう スキリングやメンターシップを提供していくコミュニティです</t>
  </si>
  <si>
    <t>非公開グループですので安心してご参加ください ✨</t>
  </si>
  <si>
    <t>皆様とともに成長型マインドセットを育み、未来へ向けて羽ばたきたいと思います。よろしくお願いいたします。</t>
  </si>
  <si>
    <t>フィード投稿番号 259</t>
  </si>
  <si>
    <t>いよいよ日本上陸！YouTube 配信はこちらのリンクから</t>
  </si>
  <si>
    <t>4/18 15：00　公開です！</t>
  </si>
  <si>
    <t>Day 4 - Japan Launch - Friday, 18 April 2024</t>
  </si>
  <si>
    <t>上陸イベント素晴らしいです！</t>
  </si>
  <si>
    <t>石坂 誠 さん、パートナーシップありがとうございます！これから楽しみですね！</t>
  </si>
  <si>
    <t>フィード投稿番号 260</t>
  </si>
  <si>
    <t>Code Without Barriers Japan グループへようこそ！！！</t>
  </si>
  <si>
    <t>ここはスキルを身につけたい・AI人材になりたい、という意思を持った方々の学びの場です</t>
  </si>
  <si>
    <t>みなさんで助け合い、励ましあいながら進めていきましょう</t>
  </si>
  <si>
    <t>学習コンテンツの入り口はこちらです https://aka.ms/cwbj</t>
  </si>
  <si>
    <t>みなさんにたくさんの学習コンテンツをお届けするべく、プログラムチームも日々改善につとめていきますのでお付き合いください！</t>
  </si>
  <si>
    <t>フィード投稿番号 1</t>
    <phoneticPr fontId="1"/>
  </si>
  <si>
    <t>フィード投稿番号</t>
  </si>
  <si>
    <t>番号</t>
    <rPh sb="0" eb="2">
      <t>バンゴウ</t>
    </rPh>
    <phoneticPr fontId="1"/>
  </si>
  <si>
    <t>投稿者</t>
    <rPh sb="0" eb="3">
      <t>トウコウシャ</t>
    </rPh>
    <phoneticPr fontId="1"/>
  </si>
  <si>
    <t>管理者</t>
    <rPh sb="0" eb="3">
      <t>カンリシャ</t>
    </rPh>
    <phoneticPr fontId="1"/>
  </si>
  <si>
    <t>氏名</t>
    <rPh sb="0" eb="2">
      <t>シメイ</t>
    </rPh>
    <phoneticPr fontId="1"/>
  </si>
  <si>
    <t>投稿時間</t>
    <rPh sb="0" eb="4">
      <t>トウコウジカン</t>
    </rPh>
    <phoneticPr fontId="1"/>
  </si>
  <si>
    <t>2日前</t>
  </si>
  <si>
    <t>リアクション</t>
    <phoneticPr fontId="1"/>
  </si>
  <si>
    <t>コメント</t>
    <phoneticPr fontId="1"/>
  </si>
  <si>
    <t>Izumi Imai</t>
  </si>
  <si>
    <t>受講生</t>
    <rPh sb="0" eb="3">
      <t>ジュコウセイ</t>
    </rPh>
    <phoneticPr fontId="1"/>
  </si>
  <si>
    <t>12時間前</t>
    <phoneticPr fontId="1"/>
  </si>
  <si>
    <t>質問</t>
    <rPh sb="0" eb="2">
      <t>シツモン</t>
    </rPh>
    <phoneticPr fontId="1"/>
  </si>
  <si>
    <r>
      <t xml:space="preserve">事務局様へ
またしてもこんなご連絡で恐縮なのですが、
来週10/7（月）のトレーニングのTeamsのリンクはすでにご案内頂いておりますでしょうか？
10/2に事務局様より「10/7トレーニングについて重要なお知らせ」は頂いたので、キャンセル待ちではないと思うのですが、そのトレーニング（Teams）に参加するリンクの案内（メール）が見当たりませんでした。
私ももっと早く気づけばよかったのですが、事務局様よりご連絡いただきたい次第です。
先ほどメールでも事務局様宛にご連絡しましたので併せてご確認いただければと思います。
何卒よろしくお願い致します。 </t>
    </r>
    <r>
      <rPr>
        <sz val="11"/>
        <color theme="1"/>
        <rFont val="Segoe UI Emoji"/>
        <family val="2"/>
      </rPr>
      <t>🙇‍♂️</t>
    </r>
    <phoneticPr fontId="1"/>
  </si>
  <si>
    <t>内容区分</t>
    <rPh sb="0" eb="2">
      <t>ナイヨウ</t>
    </rPh>
    <rPh sb="2" eb="4">
      <t>クブン</t>
    </rPh>
    <phoneticPr fontId="1"/>
  </si>
  <si>
    <t>内容</t>
    <rPh sb="0" eb="2">
      <t>ナイヨウ</t>
    </rPh>
    <phoneticPr fontId="1"/>
  </si>
  <si>
    <r>
      <t>おはようございます、月曜日のトレーニング参加方法でご不安な皆さんへ（別途メールもいただいてます）
7月末頃のトレーニングからTeams ウェビナーという仕組みを使っています。登録と同時に、参加リンクを含んだリンクが自動返信されるようになっています！
ご自分が登録したタイミングのメールを探してくださいね。
また、前日におなじくリマインドメールが飛ぶ仕組みですので、そちらでも参加可能です
演習につかうラボについては、こちらで別途に送ってますのでそれも探して事前にアクセスできるか、ご確認ください
当日は100人の参加者に対しサポーターが私1人で、参加できない、リンクわからない方や、ラボ分かりませんの方を皆救えるか、今から震えています</t>
    </r>
    <r>
      <rPr>
        <sz val="11"/>
        <color theme="1"/>
        <rFont val="Segoe UI Symbol"/>
        <family val="2"/>
      </rPr>
      <t>💦</t>
    </r>
    <phoneticPr fontId="1"/>
  </si>
  <si>
    <t>案内</t>
    <rPh sb="0" eb="2">
      <t>アンナイ</t>
    </rPh>
    <phoneticPr fontId="1"/>
  </si>
  <si>
    <r>
      <t>「卒業」 あるいは「修了」</t>
    </r>
    <r>
      <rPr>
        <sz val="11"/>
        <color theme="1"/>
        <rFont val="Segoe UI Symbol"/>
        <family val="2"/>
      </rPr>
      <t>🌸</t>
    </r>
    <r>
      <rPr>
        <sz val="11"/>
        <color theme="1"/>
        <rFont val="Meiryo UI"/>
        <family val="2"/>
        <charset val="128"/>
      </rPr>
      <t xml:space="preserve"> について・・・
みなさん、いよいよ使う人もSTEP7トレーニング実施が近づいてきました
クロージングパーティももうすぐですね
卒業アルバム企画もほんとうに楽しみです
5月から順調に進んできた方もいらっしゃる一方で、最近 CWB を知ってくださった方も多いです
トレーニングの実施回数が行き届かず、お待ちくださっている方が多いことは認識しています</t>
    </r>
    <r>
      <rPr>
        <sz val="11"/>
        <color theme="1"/>
        <rFont val="Segoe UI Symbol"/>
        <family val="2"/>
      </rPr>
      <t>🙇</t>
    </r>
    <r>
      <rPr>
        <sz val="11"/>
        <color theme="1"/>
        <rFont val="Meiryo UI"/>
        <family val="2"/>
        <charset val="128"/>
      </rPr>
      <t xml:space="preserve">
第二期での募集を大々的にかけるタイミングに合わせてトレーニングも整えていきますのでしばらくは自習コンテンツをしがんで（かみしめて）お待ちください
そして、使う人をやったので次は創る人を！という方も、第一期乗り切れなかったけどまだまだ学びたい、という方も、そのまま第二期に残留大歓迎です
このプログラム・コミュニティは閉じずに、また第二期の方が大勢入ってくるという形になります
そんなサイクルを頭に入れてお付き合いくださると嬉しいです
修了したからコミュニティからも抜けるという必要もないかと思います♪
後輩のみなさんを温かく見守ってください
あるいは走り切ったみなさんで「卒業生の会」として別にグループを立ち上げるなども良いかもしれません
そこは皆さんにお任せします！
→　まとめ「修了」は「中締め」　追い出しませんのでどうぞそのまま </t>
    </r>
    <r>
      <rPr>
        <sz val="11"/>
        <color theme="1"/>
        <rFont val="Segoe UI Symbol"/>
        <family val="2"/>
      </rPr>
      <t>🤝</t>
    </r>
    <phoneticPr fontId="1"/>
  </si>
  <si>
    <t>Shigemi Y.</t>
  </si>
  <si>
    <t>河村さんのあたたかいリーダーシップに、感謝です！コパイロットコースの１期は卒業しますが、創る人のほうで２期、頑張りたいと思います。よろしくお願いします！</t>
    <phoneticPr fontId="1"/>
  </si>
  <si>
    <t>3日前</t>
    <phoneticPr fontId="1"/>
  </si>
  <si>
    <r>
      <t>プレミアムイベント参加の皆様、運営の皆様、素晴らしいイベントをありがとうございました。
さて、ここで卒アル企画の進捗情報です！
表紙と裏表紙のデザインを起こしました。A案B案どちらがよろしいでしょうか？ご意見ください。左の茶色文字がＡ案で右の透明風文字がB案です。また、私ならもっといいのが作れるわ！という猛者がおられましたらどうぞ挙手ください。大歓迎です</t>
    </r>
    <r>
      <rPr>
        <sz val="11"/>
        <color theme="1"/>
        <rFont val="Segoe UI Symbol"/>
        <family val="2"/>
      </rPr>
      <t>💘</t>
    </r>
    <r>
      <rPr>
        <sz val="11"/>
        <color theme="1"/>
        <rFont val="Meiryo UI"/>
        <family val="2"/>
        <charset val="128"/>
      </rPr>
      <t xml:space="preserve">
河村様、石坂様、ロゴの使い方に問題あるようでしたら修正いたしますのでご指摘ください。よろしくお願いいたします。</t>
    </r>
    <phoneticPr fontId="1"/>
  </si>
  <si>
    <t>あり</t>
    <phoneticPr fontId="1"/>
  </si>
  <si>
    <t>報告</t>
    <rPh sb="0" eb="2">
      <t>ホウコク</t>
    </rPh>
    <phoneticPr fontId="1"/>
  </si>
  <si>
    <r>
      <t>【イベント開催報告】
LinkedIn &amp; CWBJ プレミアムイベント「キャリアを磨こう：LinkedInでセルフブランディング」
9月27日（金）、LinkedIn Japanさんと合同でプレミアムイベントを実施させていただきました</t>
    </r>
    <r>
      <rPr>
        <sz val="11"/>
        <color theme="1"/>
        <rFont val="Segoe UI Symbol"/>
        <family val="2"/>
      </rPr>
      <t>✨</t>
    </r>
    <r>
      <rPr>
        <sz val="11"/>
        <color theme="1"/>
        <rFont val="Meiryo UI"/>
        <family val="2"/>
        <charset val="128"/>
      </rPr>
      <t>すでにイベントの感想を投稿くださった皆様、ありがとうございます！（まだまだ感想お待ちしてます</t>
    </r>
    <r>
      <rPr>
        <sz val="11"/>
        <color theme="1"/>
        <rFont val="Segoe UI Symbol"/>
        <family val="2"/>
      </rPr>
      <t>💪</t>
    </r>
    <r>
      <rPr>
        <sz val="11"/>
        <color theme="1"/>
        <rFont val="Meiryo UI"/>
        <family val="2"/>
        <charset val="128"/>
      </rPr>
      <t>）
約6000人にご登録いただいているCWBJですが、学習が進んだ方にLinkedInさんが提供くださっている「LinkedIn プレミアムアカウント」の特典を手にされた方のみをご招待し、まさに”プレミアム”なイベントとなりました。
ご登壇くださったLinkedIn Japan代表 田中若菜さん、マイクロソフト常務執行役員 三上智子さんのお話は大変興味深く、これからのキャリアを考えたり、LinkedInを通してネットワークを広げていくことに背中を押してもらえるような内容でした！
詳しくは、河村さんのブログをご確認ください！
https://lnkd.in/g2FJwQCn
ご参加いただいた皆様、ありがとうございました</t>
    </r>
    <r>
      <rPr>
        <sz val="11"/>
        <color theme="1"/>
        <rFont val="Segoe UI Symbol"/>
        <family val="2"/>
      </rPr>
      <t>✨</t>
    </r>
    <r>
      <rPr>
        <sz val="11"/>
        <color theme="1"/>
        <rFont val="Meiryo UI"/>
        <family val="2"/>
        <charset val="128"/>
      </rPr>
      <t>（順不同・敬称略）
深川 博代 YUMI FUKURA 古谷 美紀 萩原 寿恵 花香 さおり Mizuki H. yurika ishikawa Shinobu Jinnouchi Yukari I mikako K. 松木 純子 永島 節子 仲田 玲子 新山 実奈子 西澤 りほ K Ohmachi Satoko Sato Mayu Shimada fumie tatsumi Kazuko Toda Mika W. Kyoko Yamaguchi Shigemi Y. 南里 有希乃 小室知香 
※ご登録のお名前とLinkedInのプロフィール名が異なる方はタグ付けできておりませんので、もしタグ付け漏れている方は個別にご連絡ください！
Special Thanks to（順不同・敬称略）:
田中 若菜 石坂 誠 鈴木 基規 是永 典子 Chinang Kim Tomoko Mikami 河村 明子 Naho Azuma Arata (Nino) N. Keiko Noda Aya T. Sarah Takahashi ZHANG Wenting Shiori T.</t>
    </r>
    <phoneticPr fontId="1"/>
  </si>
  <si>
    <r>
      <t>森崎 舞 ポストありがとうございます</t>
    </r>
    <r>
      <rPr>
        <sz val="11"/>
        <color theme="1"/>
        <rFont val="Segoe UI Symbol"/>
        <family val="2"/>
      </rPr>
      <t>😊</t>
    </r>
    <r>
      <rPr>
        <sz val="11"/>
        <color theme="1"/>
        <rFont val="Meiryo UI"/>
        <family val="2"/>
        <charset val="128"/>
      </rPr>
      <t xml:space="preserve">
みなさん、今回のこのイベントは、Linkedinプレミアムを8月の段階で獲得している方に招待をお送りして『プレミアムイベント』として実施しました（ですので知らなかった！と思われた方はごめんなさい）
今後も色々とパートナーさんとのコラボ企画を進めていきます
最近入られた方にはトレーニング開催も少なくてお待たせしていますが、また第二期の方々向けの企画も増えていきますのでそたたらもお楽しみになさってください♫
そして！パソナ様主催の『10/16 CWB クロージングパーティ』はまた受付中ですよ！
お申込み方法は後ほどリマインド投稿しますね</t>
    </r>
    <phoneticPr fontId="1"/>
  </si>
  <si>
    <t>金曜のイベントに参加できた方、うらやましいです！（高熱のため行かれませんでした…）
参加された人の投稿を拝見すると、LinkedInの使い方などお話あったようですね。
ブログ作成しました。
きっと、イベントでレクチャーされたこととは真逆のことが書いてあると思います。
私もぜひ、イベントで話を聞いてから…と考えていたものの、残念ながら出来ないまま投稿します。
もしまだ、実名での登録に不安があるかたは是非、提案のひとつとしてお考えくだされば幸いです。
はてな
linkedin-reject.hatenablog.com</t>
    <phoneticPr fontId="1"/>
  </si>
  <si>
    <t>先日金曜日のCWBJとLinkedInでセルフブランディングに参加いたしました。
貴重なお話が聞けて大変有意義な時間でございました。
残念ながら懇親会は参加できなかったのですが、この機会を与えていただきました皆様には感謝の気持ちでいっぱいです。
SNSに対してネガティブなイメージがございましてイベント参加するまで本名表記はしていなかったのですが
とてもパワフルで周りを元気にしてくれるようなお二人のお話を聞いて、ちょっと新しい世界も覗いてみたいと思いました。
早速、Copilotに相談して「初めてのSNS登録で不安を感じるのは自然なことです。」って回答が返ってきたときはちょっと感動しました。
私の思いを分かってくれてる！
・・・そんなことないんですけどね ( *´艸｀)
コメントが遅くなったのは、本名表記を悩んだ時間です。
1歩1歩自分の世界を広げていけたらと思っています。
次はプロフィール写真ですかね 。また時間かかりそう・・(#^^#)</t>
    <phoneticPr fontId="1"/>
  </si>
  <si>
    <t>立石 千鶴子</t>
  </si>
  <si>
    <t>1週間前</t>
    <phoneticPr fontId="1"/>
  </si>
  <si>
    <r>
      <t xml:space="preserve">立石 千鶴子さん
先日は繋がり、ありがとうございます。
私のバナーを褒めてくださってありがとうございました。
これからもよろしくお願いいたします </t>
    </r>
    <r>
      <rPr>
        <sz val="11"/>
        <color theme="1"/>
        <rFont val="Segoe UI Symbol"/>
        <family val="2"/>
      </rPr>
      <t>😊</t>
    </r>
    <r>
      <rPr>
        <sz val="11"/>
        <color theme="1"/>
        <rFont val="Meiryo UI"/>
        <family val="2"/>
        <charset val="128"/>
      </rPr>
      <t xml:space="preserve"> </t>
    </r>
    <phoneticPr fontId="1"/>
  </si>
  <si>
    <t>立石 千鶴子 さん
先日のCWBJのウェビナーでバナーは視覚的効果が高く、
自分らしさが出せると伺ったので、あの画像に設定しました。
Copilotを絡めて色々考えながらプロンプトを書いたので、
出来上がった画像を褒めてもらえて嬉しかったです。
絵本ですか！感想、ありがとうございます！</t>
    <phoneticPr fontId="1"/>
  </si>
  <si>
    <t>講師</t>
    <rPh sb="0" eb="2">
      <t>コウシ</t>
    </rPh>
    <phoneticPr fontId="1"/>
  </si>
  <si>
    <t>Ayumu Koike</t>
  </si>
  <si>
    <t>弊社でたくさんアウトプットしたい方はこちらも！
https://www.trainocate.co.jp/recruit/index.html</t>
    <phoneticPr fontId="1"/>
  </si>
  <si>
    <t>4日前</t>
    <phoneticPr fontId="1"/>
  </si>
  <si>
    <t>画像またはリンク</t>
    <rPh sb="0" eb="2">
      <t>ガゾウ</t>
    </rPh>
    <phoneticPr fontId="1"/>
  </si>
  <si>
    <t>K Shimizu</t>
  </si>
  <si>
    <t>写真からAIでイラスト化してみました。オリジナルはちょっと恥ずかしいので雰囲気だけ。でもちょっと若すぎるなぁ。
ハッシュタグ#photodirector</t>
    <phoneticPr fontId="1"/>
  </si>
  <si>
    <t>「Code; Without Barriers プレミアムイベントへのご招待」に先月
申込した？と思っておりますが、その後、特に何も連絡が来ておりません。
これは申込できていなかったのかもと不安になり
メールでのお問い合わせです。
他にご連絡先があればお知らせください。
お手数ですがよろしくお願いします。</t>
    <phoneticPr fontId="1"/>
  </si>
  <si>
    <t>本日、ご案内メール届きました。
一安心です。ありがとうございます。</t>
    <phoneticPr fontId="1"/>
  </si>
  <si>
    <t>東京都が都職員用に策定したものです。ガイドラインと活用事例集がありますが、活用事例集（PDF）が参考になります。よろしければDLしてご覧ください。既出であればごめんなさい。
文章生成AI利活用に関するガイドライン|ICT導入・活用の推進|東京都デジタルサービス局
digitalservice.metro.tokyo.lg.jp</t>
    <phoneticPr fontId="1"/>
  </si>
  <si>
    <t>いつも、いろいろ情報提供していただいて、ありがとうございます！
こちらも拝読したいと思います！</t>
    <phoneticPr fontId="1"/>
  </si>
  <si>
    <r>
      <t>Shigemi Y. さん
何かお役に立てていれば嬉しいです。ご活用くださいませ</t>
    </r>
    <r>
      <rPr>
        <sz val="11"/>
        <color theme="1"/>
        <rFont val="Segoe UI Symbol"/>
        <family val="2"/>
      </rPr>
      <t>🎵</t>
    </r>
    <phoneticPr fontId="1"/>
  </si>
  <si>
    <t>Chie Kamio</t>
  </si>
  <si>
    <r>
      <t>ありがとうございます。
ご活用くださいね</t>
    </r>
    <r>
      <rPr>
        <sz val="11"/>
        <color theme="1"/>
        <rFont val="Segoe UI Symbol"/>
        <family val="2"/>
      </rPr>
      <t>🎵</t>
    </r>
    <phoneticPr fontId="1"/>
  </si>
  <si>
    <t>Hal Okamoto</t>
  </si>
  <si>
    <t>作品</t>
    <rPh sb="0" eb="2">
      <t>サクヒン</t>
    </rPh>
    <phoneticPr fontId="1"/>
  </si>
  <si>
    <r>
      <t>Hal Okamoto さん、素晴らしい</t>
    </r>
    <r>
      <rPr>
        <sz val="11"/>
        <color theme="1"/>
        <rFont val="Segoe UI Symbol"/>
        <family val="2"/>
      </rPr>
      <t>👏👏</t>
    </r>
    <r>
      <rPr>
        <sz val="11"/>
        <color theme="1"/>
        <rFont val="Meiryo UI"/>
        <family val="2"/>
        <charset val="128"/>
      </rPr>
      <t xml:space="preserve">
読ませてもらいました！！
すごい勢い</t>
    </r>
    <r>
      <rPr>
        <sz val="11"/>
        <color theme="1"/>
        <rFont val="Segoe UI Symbol"/>
        <family val="2"/>
      </rPr>
      <t>😍</t>
    </r>
    <r>
      <rPr>
        <sz val="11"/>
        <color theme="1"/>
        <rFont val="Meiryo UI"/>
        <family val="2"/>
        <charset val="128"/>
      </rPr>
      <t>この先も楽しみですね！</t>
    </r>
    <phoneticPr fontId="1"/>
  </si>
  <si>
    <t>Mizue U.</t>
  </si>
  <si>
    <t>Salesforceから、新たにSalesforce 認定アドミニストレーターの認定資格を獲得しました!
新しい認定資格に関するアップデート</t>
    <phoneticPr fontId="1"/>
  </si>
  <si>
    <t>花香 さおり</t>
  </si>
  <si>
    <t>Yayoi T.</t>
  </si>
  <si>
    <t>南里 有希乃</t>
  </si>
  <si>
    <t>ベネッセグループの会社でバイトしてたこともある私ですが、老人ホームの方でAI使ってるみたいです。
どうやって開発したのか気になりますね。https://lnkd.in/gRUKcudS</t>
    <phoneticPr fontId="1"/>
  </si>
  <si>
    <t>A M</t>
  </si>
  <si>
    <t>三連休初日の朝、河村 明子さんに再送していただいた（お手数をおかけしました！）、8/10のコパイロット使いこなしのセミナー動画を再生しておりました。
56分あたりのところで、講師の方のコメントを聞いて、「あぁ－、これこれ！！！これを私は聞きたかったの！」と思いました。
実は今週Ｍ365コパイロットでパワーポイントスライドを作成した際に、画像がうまく生成できなくて、「え、なぜ？」と思っておりました。
そこそこスライドはまともに作れたので支障はなかったのですが、ちょっともやもやしておりました。
講師の方の、画像の生成についての説明を聴き、納得できました。
私がセミナー当日、この部分を聞き漏らしていただけなのですが。
やはり実作業で疑問点が生じてからあらためて講座を聴くと、より頭に入ってきます。（と、自分を正当化しております。）
ちょっと前に、シリコンバレーかどこかの技術者（プロのトップエリートの話みたいですけど）のコラムを読んで、能力ある若い方達でも、動画を、わかるまで10回以上視聴すると書いてありました。
その姿勢、見習いたいなと思いました。
私はコパイロットコース、あと少しで終わりますが、次に創る人コースを勉強したいと思っているだけに、ガンガン視聴して、頭に入れ、定着させていかないと、ついていくのは大変だろうなと思っています。
ここ１ヶ月ぐらいはプライベートも忙しくてなかなか十分な勉強や視聴の時間を取りづらかったのですが、これから少しずつまた勉強していきたいと思いました。
あまり張り切りすぎると続かないので、そのへんうまくコントロールしながら、ですけど。
いつも皆さんの投稿を読ませていただいて、パワーをいただき、参考にさせていただいています。
一緒に頑張れるお仲間がいるというのは、心強いです。
こういう場を提供してくださっている、河村 明子さんはじめ、事務局の皆さん、ご協力くださっている企業様にも、感謝しております！
ありがとうございます！！！</t>
    <phoneticPr fontId="1"/>
  </si>
  <si>
    <t>Miyuki Yaku</t>
  </si>
  <si>
    <r>
      <t>私も他の研修と並行しているので、思うように復習できないときはすごくストレスを感じます。
動画を見ることで、腑に落ちると「そうそう、これだよね」とスッキリして次に進めますよね。
南里さんの「何とか続けていきましょ」という言葉に共感です！
一緒に頑張っている仲間がいると思うと心強いです</t>
    </r>
    <r>
      <rPr>
        <sz val="11"/>
        <color theme="1"/>
        <rFont val="Segoe UI Symbol"/>
        <family val="2"/>
      </rPr>
      <t>😊</t>
    </r>
    <phoneticPr fontId="1"/>
  </si>
  <si>
    <t>先日、「緊急開催！LinkedIn 超入門」に参加しました。 
プロフィールは以前から少しずつ書き加えていましたが、今回のセッションで教えていただいたことを振り返りながら、もっと充実させていきたいと思います。 
第一印象がとても大事ということで、見栄えの良い写真を用意しようと決心し、8月に初めてSNSで顔出ししました。少しぼやけた写真だったので、なんとかしたいと思っていたところ、運良く無料サブスクリプションをいただくことができました！ その写真をもとにプロフィール写真を作成すると、とても素敵な写真にバージョンアップしました♡ 
無料サブスクリプションをGETされた方は、ぜひ試してみてくださいね。
ハッシュタグ#photodirector
LinkedIn 石坂 誠様　CyberLink Kei T.様
Microsoft 森崎 舞様 河村 明子様
開催していただきありがとうございました。</t>
    <phoneticPr fontId="1"/>
  </si>
  <si>
    <t>新山 実奈子</t>
  </si>
  <si>
    <t>Akiko Kumagai</t>
  </si>
  <si>
    <r>
      <t xml:space="preserve">新山 実奈子さん
私もこの方のサイトによく助けてもらってます、、、！ </t>
    </r>
    <r>
      <rPr>
        <sz val="11"/>
        <color theme="1"/>
        <rFont val="Segoe UI Symbol"/>
        <family val="2"/>
      </rPr>
      <t>😊</t>
    </r>
    <r>
      <rPr>
        <sz val="11"/>
        <color theme="1"/>
        <rFont val="Meiryo UI"/>
        <family val="2"/>
        <charset val="128"/>
      </rPr>
      <t xml:space="preserve"> </t>
    </r>
    <phoneticPr fontId="1"/>
  </si>
  <si>
    <t>Atsuko Tsushima</t>
  </si>
  <si>
    <t>こんにちは いつもためになる情報ありがとうございます❣
私は10月に人材コースを修了予定ですが、次の期から少しずつ創る人コースにもチャレンジしてみたいと思っています。何せプログラミングの経験ゼロからのスタートなので、この先はノロノロ長旅になりそうな予感です…
このような状況ですが、一期生のアルバムには入れるのでしょうか</t>
    <phoneticPr fontId="1"/>
  </si>
  <si>
    <r>
      <t>新山 実奈子 さん
宜しくお願いします</t>
    </r>
    <r>
      <rPr>
        <sz val="11"/>
        <color theme="1"/>
        <rFont val="Segoe UI Symbol"/>
        <family val="2"/>
      </rPr>
      <t>😊</t>
    </r>
    <r>
      <rPr>
        <sz val="11"/>
        <color theme="1"/>
        <rFont val="Segoe UI Emoji"/>
        <family val="2"/>
      </rPr>
      <t>❣️</t>
    </r>
    <phoneticPr fontId="1"/>
  </si>
  <si>
    <t>思田 絵里</t>
  </si>
  <si>
    <t>質問させてください。
8/10　Microsoft 365 Copilot 使いこなしトレーニング
8/6-7 Azure AI開発撥水（AI-102）２日
9/3 Azure 開発中級（AZ-204）１日
に参加しました。研修の時に復習用の録画を後日メールでお知らせいただけると思っていたのですがそのメールが見当たりません。
もし送付済みであれば、お手数ですが再度送付していただけないでしょうか？</t>
    <phoneticPr fontId="1"/>
  </si>
  <si>
    <r>
      <t>河村 明子 お返事ありがとうございます！
8/6-7のこと承知いたしました。ほんとにほんとに色々お手を煩わせてしまってすみませんでした。</t>
    </r>
    <r>
      <rPr>
        <sz val="11"/>
        <color theme="1"/>
        <rFont val="Segoe UI Symbol"/>
        <family val="2"/>
      </rPr>
      <t>🙇</t>
    </r>
    <phoneticPr fontId="1"/>
  </si>
  <si>
    <t>自分について。大昔の情報がネットに少し残っているので、遊び半分で「（私の名前）について教えて」と、Copilotを使ってエゴサーチしてみました。
結果、経歴はあっていますが、「彼」とな・・・。
名前は、男性でも女性でもあり得る名前ですが、フラットな場では女性を思い浮かべる方が多いと思います。経歴的には、確かにいわゆる男性的ではあります。難しいところですが、でも、少しくやしいな。そういえば、実生活でも肩書で男性と誤解された経験がいくつかあります。
技術者（エンジニア）＝女性、が自然に思い浮かぶ世界にしたい。
ちょっとジェンダーについて考えてしまった一件でした。</t>
    <phoneticPr fontId="1"/>
  </si>
  <si>
    <r>
      <t xml:space="preserve">遅ればせながら見れるようになりましたのでご報告まで。
分かったのは、なんだか知らないけど会社環境ではみれなくなってしまったということなんですが（Edgeのアップデート必要だったかなぁ）、でも家のPCやスマホでは問題なく見れています。
皆さんいろいろサポートありがとうございました。 </t>
    </r>
    <r>
      <rPr>
        <sz val="11"/>
        <color theme="1"/>
        <rFont val="Segoe UI Symbol"/>
        <family val="2"/>
      </rPr>
      <t>😘</t>
    </r>
    <r>
      <rPr>
        <sz val="11"/>
        <color theme="1"/>
        <rFont val="Meiryo UI"/>
        <family val="2"/>
        <charset val="128"/>
      </rPr>
      <t xml:space="preserve"> </t>
    </r>
    <phoneticPr fontId="1"/>
  </si>
  <si>
    <t>シェア</t>
  </si>
  <si>
    <t>シェア</t>
    <phoneticPr fontId="1"/>
  </si>
  <si>
    <t>Junko MiuraJ</t>
  </si>
  <si>
    <t>4週間前</t>
    <phoneticPr fontId="1"/>
  </si>
  <si>
    <t>なるほどです。実名登録のいいところですね。
（今日はお昼にLinkedIn超入門にもお邪魔しました）</t>
    <phoneticPr fontId="1"/>
  </si>
  <si>
    <t>栗本 久稔</t>
  </si>
  <si>
    <t>石坂 誠</t>
  </si>
  <si>
    <t>緊急開催！Linkedin 超入門セッションで使用しました、Linkedin の基本的な情報と、活用方法のスライドをこちらにアップしました。ご自由にお使いくださいませ。ご参加いただいた皆様、ありがとうございました！
https://lnkd.in/gPePbEY3</t>
    <phoneticPr fontId="1"/>
  </si>
  <si>
    <t>石坂様
講習後に全体宛に投稿したのですが、どなたからも回答がないので、石坂様宛に投稿します。
UPいただいてるLinkedin 超入門の資料は、閲覧だけで個人のPCにDLは出来ないのでしょうか？</t>
    <phoneticPr fontId="1"/>
  </si>
  <si>
    <t>ご参加の方へ、振り返り録画が視聴可能になりました！
もし動画不備（再生できないなど）があったら教えてくださると助かります！</t>
    <phoneticPr fontId="1"/>
  </si>
  <si>
    <t>Mayu Shimada</t>
  </si>
  <si>
    <t>junko hosono</t>
  </si>
  <si>
    <t>コメントまたは
返信</t>
    <rPh sb="8" eb="10">
      <t>ヘンシン</t>
    </rPh>
    <phoneticPr fontId="1"/>
  </si>
  <si>
    <t>河村様
復習用ですね。承知いたしました。
頑張ります。</t>
    <phoneticPr fontId="1"/>
  </si>
  <si>
    <t>長谷川 かおり</t>
  </si>
  <si>
    <t>Tomoko Kobayashi</t>
  </si>
  <si>
    <t>Junko Miura</t>
  </si>
  <si>
    <t>あ！受け取ったバッジは使う人コースの方でした。
間違えちゃったので訂正します</t>
    <phoneticPr fontId="1"/>
  </si>
  <si>
    <t>やっと終わりました。
でも理解度は半分くらいかも・・・
さて次は？
初心者向け Python
learn.microsoft.com</t>
    <phoneticPr fontId="1"/>
  </si>
  <si>
    <t>Naoko Mori</t>
  </si>
  <si>
    <t>今日、私は "Python のエラー処理" badge を獲得しました! 私はこの成果をとても誇りに思います。そして、これが皆さんの @MicrosoftLearn の旅のきっかけとなることを願っています。
Python のエラー処理
learn.microsoft.com</t>
    <phoneticPr fontId="1"/>
  </si>
  <si>
    <t>フィード投稿番号 62</t>
  </si>
  <si>
    <t>フィード投稿番号 63</t>
  </si>
  <si>
    <t>フィード投稿番号 64</t>
  </si>
  <si>
    <t>フィード投稿番号 65</t>
  </si>
  <si>
    <t>フィード投稿番号 66</t>
  </si>
  <si>
    <t>該当なし</t>
    <rPh sb="0" eb="2">
      <t>ガイトウ</t>
    </rPh>
    <phoneticPr fontId="1"/>
  </si>
  <si>
    <r>
      <rPr>
        <sz val="11"/>
        <color theme="1"/>
        <rFont val="Segoe UI Symbol"/>
        <family val="2"/>
      </rPr>
      <t>🌟</t>
    </r>
    <r>
      <rPr>
        <sz val="11"/>
        <color theme="1"/>
        <rFont val="Calibri"/>
        <family val="2"/>
      </rPr>
      <t xml:space="preserve"> Linkedin</t>
    </r>
    <r>
      <rPr>
        <sz val="11"/>
        <color theme="1"/>
        <rFont val="Meiryo UI"/>
        <family val="2"/>
        <charset val="128"/>
      </rPr>
      <t>アカウントの有償</t>
    </r>
    <r>
      <rPr>
        <sz val="11"/>
        <color theme="1"/>
        <rFont val="Calibri"/>
        <family val="2"/>
      </rPr>
      <t>/</t>
    </r>
    <r>
      <rPr>
        <sz val="11"/>
        <color theme="1"/>
        <rFont val="Meiryo UI"/>
        <family val="2"/>
        <charset val="128"/>
      </rPr>
      <t>無償について</t>
    </r>
    <r>
      <rPr>
        <sz val="11"/>
        <color theme="1"/>
        <rFont val="Calibri"/>
        <family val="2"/>
      </rPr>
      <t xml:space="preserve">
</t>
    </r>
    <r>
      <rPr>
        <sz val="11"/>
        <color theme="1"/>
        <rFont val="Meiryo UI"/>
        <family val="2"/>
        <charset val="128"/>
      </rPr>
      <t>学習ステップ４まで進むと「プレミアムアカウント（有償版）半年無料権」が「先着で」提供されますが、これは</t>
    </r>
    <r>
      <rPr>
        <sz val="11"/>
        <color theme="1"/>
        <rFont val="Calibri"/>
        <family val="2"/>
      </rPr>
      <t>Linkedin</t>
    </r>
    <r>
      <rPr>
        <sz val="11"/>
        <color theme="1"/>
        <rFont val="Meiryo UI"/>
        <family val="2"/>
        <charset val="128"/>
      </rPr>
      <t>をさらに楽しんでいただくための『特典</t>
    </r>
    <r>
      <rPr>
        <sz val="11"/>
        <color theme="1"/>
        <rFont val="Calibri"/>
        <family val="2"/>
      </rPr>
      <t xml:space="preserve"> </t>
    </r>
    <r>
      <rPr>
        <sz val="11"/>
        <color theme="1"/>
        <rFont val="Segoe UI Symbol"/>
        <family val="2"/>
      </rPr>
      <t>✨</t>
    </r>
    <r>
      <rPr>
        <sz val="11"/>
        <color theme="1"/>
        <rFont val="Calibri"/>
        <family val="2"/>
      </rPr>
      <t xml:space="preserve"> </t>
    </r>
    <r>
      <rPr>
        <sz val="11"/>
        <color theme="1"/>
        <rFont val="Meiryo UI"/>
        <family val="2"/>
        <charset val="128"/>
      </rPr>
      <t>』です。</t>
    </r>
    <r>
      <rPr>
        <sz val="11"/>
        <color theme="1"/>
        <rFont val="Calibri"/>
        <family val="2"/>
      </rPr>
      <t xml:space="preserve">
</t>
    </r>
    <r>
      <rPr>
        <sz val="11"/>
        <color theme="1"/>
        <rFont val="Segoe UI Symbol"/>
        <family val="2"/>
      </rPr>
      <t>👉</t>
    </r>
    <r>
      <rPr>
        <sz val="11"/>
        <color theme="1"/>
        <rFont val="Meiryo UI"/>
        <family val="2"/>
        <charset val="128"/>
      </rPr>
      <t>無料会員登録があれば学習は続けることができます。</t>
    </r>
    <r>
      <rPr>
        <sz val="11"/>
        <color theme="1"/>
        <rFont val="Calibri"/>
        <family val="2"/>
      </rPr>
      <t xml:space="preserve">
</t>
    </r>
    <r>
      <rPr>
        <sz val="11"/>
        <color theme="1"/>
        <rFont val="Segoe UI Symbol"/>
        <family val="2"/>
      </rPr>
      <t>👉</t>
    </r>
    <r>
      <rPr>
        <sz val="11"/>
        <color theme="1"/>
        <rFont val="Segoe UI Symbol"/>
        <family val="2"/>
        <charset val="1"/>
      </rPr>
      <t>※</t>
    </r>
    <r>
      <rPr>
        <sz val="11"/>
        <color theme="1"/>
        <rFont val="Meiryo UI"/>
        <family val="2"/>
        <charset val="128"/>
      </rPr>
      <t>先着に漏れたら自費でプレミアムアカウント登録してください、ということはありません！</t>
    </r>
    <r>
      <rPr>
        <sz val="11"/>
        <color theme="1"/>
        <rFont val="Calibri"/>
        <family val="2"/>
      </rPr>
      <t xml:space="preserve">
</t>
    </r>
    <r>
      <rPr>
        <sz val="11"/>
        <color theme="1"/>
        <rFont val="Meiryo UI"/>
        <family val="2"/>
        <charset val="128"/>
      </rPr>
      <t>仕様上「プレミアム（有償版）の無料トライアルを試す」ボタンが出てくることがありますが、トライアルを選ばずとも学習は可能です。</t>
    </r>
    <r>
      <rPr>
        <sz val="11"/>
        <color theme="1"/>
        <rFont val="Calibri"/>
        <family val="2"/>
      </rPr>
      <t xml:space="preserve">
</t>
    </r>
    <r>
      <rPr>
        <sz val="11"/>
        <color theme="1"/>
        <rFont val="MS UI Gothic"/>
        <family val="2"/>
        <charset val="1"/>
      </rPr>
      <t>※</t>
    </r>
    <r>
      <rPr>
        <sz val="11"/>
        <color theme="1"/>
        <rFont val="MS UI Gothic"/>
        <family val="2"/>
        <charset val="128"/>
      </rPr>
      <t>学習を始めた時期によっては、ステップ２で無料トライアルを登録しなければならなかった方もおられますが、ステップ２の視聴が終わったら「無料トライアルを取消」して次の学習に進めます。</t>
    </r>
    <r>
      <rPr>
        <sz val="11"/>
        <color theme="1"/>
        <rFont val="Calibri"/>
        <family val="2"/>
      </rPr>
      <t xml:space="preserve">
</t>
    </r>
    <r>
      <rPr>
        <sz val="11"/>
        <color theme="1"/>
        <rFont val="Meiryo UI"/>
        <family val="2"/>
        <charset val="128"/>
      </rPr>
      <t>会費払うことになるのはちょっと…という方は引落しが始まる前に取消してください。</t>
    </r>
    <r>
      <rPr>
        <sz val="11"/>
        <color theme="1"/>
        <rFont val="Calibri"/>
        <family val="2"/>
      </rPr>
      <t xml:space="preserve">
</t>
    </r>
    <r>
      <rPr>
        <sz val="11"/>
        <color theme="1"/>
        <rFont val="MS UI Gothic"/>
        <family val="2"/>
        <charset val="1"/>
      </rPr>
      <t>※</t>
    </r>
    <r>
      <rPr>
        <sz val="11"/>
        <color theme="1"/>
        <rFont val="MS UI Gothic"/>
        <family val="2"/>
        <charset val="128"/>
      </rPr>
      <t>プレミアム半年無料欲しいな…という方もステップ４受講後の特典を受取るまで無料トライアルを維持して待つ必要はないです。特典を受取ったら改めてプレミアムアカウントに移行してください。</t>
    </r>
    <r>
      <rPr>
        <sz val="11"/>
        <color theme="1"/>
        <rFont val="Calibri"/>
        <family val="2"/>
      </rPr>
      <t xml:space="preserve">
</t>
    </r>
    <r>
      <rPr>
        <sz val="11"/>
        <color theme="1"/>
        <rFont val="Segoe UI Symbol"/>
        <family val="2"/>
      </rPr>
      <t>🌟</t>
    </r>
    <r>
      <rPr>
        <sz val="11"/>
        <color theme="1"/>
        <rFont val="Calibri"/>
        <family val="2"/>
      </rPr>
      <t xml:space="preserve"> </t>
    </r>
    <phoneticPr fontId="1"/>
  </si>
  <si>
    <t>再投稿</t>
    <rPh sb="0" eb="1">
      <t>サイ</t>
    </rPh>
    <rPh sb="1" eb="3">
      <t>トウコウ</t>
    </rPh>
    <phoneticPr fontId="1"/>
  </si>
  <si>
    <r>
      <t>学習の休憩の読み物としてご活用ください
日系リスキリングさんからのインタビュー記事でございます。
冒頭にて、そもそもなぜAIが注目されているのかなど身近な話題にも触れております。
（拡散して頂けたら喜びます</t>
    </r>
    <r>
      <rPr>
        <sz val="11"/>
        <color theme="1"/>
        <rFont val="Segoe UI Emoji"/>
        <family val="2"/>
      </rPr>
      <t>🤩</t>
    </r>
    <r>
      <rPr>
        <sz val="11"/>
        <color theme="1"/>
        <rFont val="Meiryo UI"/>
        <family val="2"/>
        <charset val="128"/>
      </rPr>
      <t>）
https://lnkd.in/gyEYwu7a</t>
    </r>
    <phoneticPr fontId="1"/>
  </si>
  <si>
    <t>栗本 久稔 さん
こちらは時間が変更になっています
定員増の対応をしましたのでぜひご参加ください！</t>
    <phoneticPr fontId="1"/>
  </si>
  <si>
    <t>今日、私は "Python ディクショナリを使用してデータを管理する" badge を獲得しました! 私はこの成果をとても誇りに思います。そして、これが皆さんの @MicrosoftLearn の旅のきっかけとなることを願っています。
Python ディクショナリを使用してデータを管理する
learn.microsoft.com</t>
    <phoneticPr fontId="1"/>
  </si>
  <si>
    <t>今日、私は "Python で 'while' および 'for' ループを使用する" badge を獲得しました! 私はこの成果をとても誇りに思います。そして、これが皆さんの @MicrosoftLearn の旅のきっかけとなることを願っています。
Python で 'while' および 'for' ループを使用する
learn.microsoft.com</t>
    <phoneticPr fontId="1"/>
  </si>
  <si>
    <t>今日、私は "Python のリストの概要" badge を獲得しました! 私はこの成果をとても誇りに思います。そして、これが皆さんの @MicrosoftLearn の旅のきっかけとなることを願っています。
Python のリストの概要
learn.microsoft.com</t>
    <phoneticPr fontId="1"/>
  </si>
  <si>
    <t>risa suzuki</t>
  </si>
  <si>
    <t>高畑 沙也加</t>
  </si>
  <si>
    <t>永島 節子</t>
  </si>
  <si>
    <t>可能でしたら、スマホからのアクセスは試せますか？
チャットだけそちらから試すのはいかがでしょう。</t>
    <phoneticPr fontId="1"/>
  </si>
  <si>
    <t>ご参加おつかれさまでした！
質問内容、今日の範囲でしたらこちらに投げてもらえたら誰かが答えます！</t>
    <phoneticPr fontId="1"/>
  </si>
  <si>
    <t>坂上 真弓</t>
  </si>
  <si>
    <t>伊藤 菜奈子</t>
  </si>
  <si>
    <t>ようやくここまで来ました。行きつ戻りつ、来週の講座までに間に合うかしらん・・・。
Python の算術演算子の使用
learn.microsoft.com</t>
    <phoneticPr fontId="1"/>
  </si>
  <si>
    <t>フィード投稿番号 89</t>
  </si>
  <si>
    <t>フィード投稿番号 90</t>
  </si>
  <si>
    <t>フィード投稿番号 91</t>
  </si>
  <si>
    <t>フィード投稿番号 92</t>
  </si>
  <si>
    <t>フィード投稿番号 93</t>
  </si>
  <si>
    <t>合計0件の通知</t>
  </si>
  <si>
    <t>検索にスキップメインコンテンツにスキップ</t>
  </si>
  <si>
    <t>キーボードショートカットメニューを閉じる</t>
  </si>
  <si>
    <t>新しいフィードアップデートのお知らせ</t>
  </si>
  <si>
    <t>ホーム</t>
  </si>
  <si>
    <t>つながり</t>
  </si>
  <si>
    <t>求人</t>
  </si>
  <si>
    <t>メッセージ</t>
  </si>
  <si>
    <t>お知らせ</t>
  </si>
  <si>
    <t>あなた</t>
  </si>
  <si>
    <t>ビジネス向け</t>
  </si>
  <si>
    <t>ラーニング</t>
  </si>
  <si>
    <t>Code; Without Barriers in Japan</t>
  </si>
  <si>
    <t>グループ参加日: 2024年5月</t>
  </si>
  <si>
    <t>最新</t>
  </si>
  <si>
    <t>グループグループをすべて表示</t>
  </si>
  <si>
    <t>すべて表示グループをすべて表示</t>
  </si>
  <si>
    <t>イベントイベントをすべて表示</t>
  </si>
  <si>
    <t>フォロー済みのハッシュタグフォロー済みのハッシュタグをすべて表示</t>
  </si>
  <si>
    <t>その他を見る</t>
  </si>
  <si>
    <t>Code; Without Barriers in Japan のカバー画像</t>
  </si>
  <si>
    <t>プライベート - 非公開</t>
  </si>
  <si>
    <t>アクティブなグループ</t>
  </si>
  <si>
    <t>グループで投稿を開始</t>
  </si>
  <si>
    <t>メディアアンケート</t>
  </si>
  <si>
    <t>すべて おすすめ</t>
  </si>
  <si>
    <t>フィード投稿番号 1</t>
  </si>
  <si>
    <t>管理者により固定済み</t>
  </si>
  <si>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2日前 • 2日前</t>
    </r>
  </si>
  <si>
    <t>【業務連絡】Code; Without Barriers in Japan 『Closing Party！』 Sponsored by Pasona</t>
  </si>
  <si>
    <t>パソナ様のパートナーシップにより、第一期のクロージングパーティ開催です！（ありがとうございます❣）</t>
  </si>
  <si>
    <t>お申込み締め切りは10/10とのことですので、お早めに☺</t>
  </si>
  <si>
    <t>下記にご招待メールの内容を転記しておきますね</t>
  </si>
  <si>
    <t xml:space="preserve">【本件に関するお問合せ】株式会社パソナ 教育研修チーム さまへお願いします p.ce@pasona.co.jp </t>
  </si>
  <si>
    <t xml:space="preserve">【CWBJ Closing Party！】 </t>
  </si>
  <si>
    <t xml:space="preserve">Code; Without Barriers in Japan の学習を進められている皆さんをご招待し、 南青山・PASONA SQUAREにて開催します！ </t>
  </si>
  <si>
    <t xml:space="preserve">Microsoftとパソナが、女性のデジタルスキル向上の取り組みと活躍支援への想いをお伝えすると共に、 受講者同士の交流を目的として、立食形式の懇親会やゲームなどをご用意し皆様のお越しをお待ちしております！ </t>
  </si>
  <si>
    <t xml:space="preserve">■日時： </t>
  </si>
  <si>
    <t xml:space="preserve">10月16日(水)　19:00～20:30 </t>
  </si>
  <si>
    <t xml:space="preserve">■会場： </t>
  </si>
  <si>
    <t xml:space="preserve">株式会社パソナ PASONA SQUARE </t>
  </si>
  <si>
    <t xml:space="preserve">東京都港区南青山3-1-30 </t>
  </si>
  <si>
    <t xml:space="preserve">■お申込み開始：9月26日(木) 8:00 </t>
  </si>
  <si>
    <t xml:space="preserve">■お申込み・詳細はこちら </t>
  </si>
  <si>
    <t xml:space="preserve">※パソナご登録の有無により、申込ページが異なりますのでご注意ください </t>
  </si>
  <si>
    <t xml:space="preserve">※お申込みはお一人様1回限り・同伴者不可です </t>
  </si>
  <si>
    <t xml:space="preserve">※お申込み開始後ページが表示されます </t>
  </si>
  <si>
    <t xml:space="preserve">＜パソナご登録スタッフの方＞ </t>
  </si>
  <si>
    <t xml:space="preserve">https://lnkd.in/gjgQNwjb </t>
  </si>
  <si>
    <t xml:space="preserve">＜パソナスタッフ以外の方＞※「今すぐ申し込む」ボタンを押してください </t>
  </si>
  <si>
    <t xml:space="preserve">https://lnkd.in/gcsXdNuE </t>
  </si>
  <si>
    <t xml:space="preserve">■お申込み締切：10月10日(木) 23:59 </t>
  </si>
  <si>
    <t xml:space="preserve">※満席となった場合、キャンセル待ちのご予約はお受け致しかねますのでご了承ください。 </t>
  </si>
  <si>
    <t xml:space="preserve">ご不明な点がございましたらパソナ・教育研修チームへご連絡ください。 </t>
  </si>
  <si>
    <t xml:space="preserve">皆様のお申込みをお待ちいたしております。 </t>
  </si>
  <si>
    <t xml:space="preserve">【本件に関するお問合せ】 </t>
  </si>
  <si>
    <t xml:space="preserve">株式会社パソナ 教育研修チーム </t>
  </si>
  <si>
    <t>p.ce@pasona.co.jp</t>
  </si>
  <si>
    <t>PASONA EVENTs | パソナ</t>
  </si>
  <si>
    <t>pasonaelpis.my.site.com</t>
  </si>
  <si>
    <t>Izumi ImaiIzumi Imai • 2次 • 2次Global Business Assitant Manager at Hitachi Systems, Ltd.Global Business Assitant Manager at Hitachi Systems, Ltd.12時間前12時間前</t>
  </si>
  <si>
    <t>事務局様へ</t>
  </si>
  <si>
    <t>またしてもこんなご連絡で恐縮なのですが、</t>
  </si>
  <si>
    <t>来週10/7（月）のトレーニングのTeamsのリンクはすでにご案内頂いておりますでしょうか？</t>
  </si>
  <si>
    <t>10/2に事務局様より「10/7トレーニングについて重要なお知らせ」は頂いたので、キャンセル待ちではないと思うのですが、そのトレーニング（Teams）に参加するリンクの案内（メール）が見当たりませんでした。</t>
  </si>
  <si>
    <t>私ももっと早く気づけばよかったのですが、事務局様よりご連絡いただきたい次第です。</t>
  </si>
  <si>
    <t>先ほどメールでも事務局様宛にご連絡しましたので併せてご確認いただければと思います。</t>
  </si>
  <si>
    <t>何卒よろしくお願い致します。 🙇‍♂️</t>
  </si>
  <si>
    <t>1時間前(編集済み)</t>
  </si>
  <si>
    <t xml:space="preserve">Izumi Imai </t>
  </si>
  <si>
    <t xml:space="preserve">Shigemi Yonezawa </t>
  </si>
  <si>
    <t>おはようございます、月曜日のトレーニング参加方法でご不安な皆さんへ（別途メールもいただいてます）</t>
  </si>
  <si>
    <t>7月末頃のトレーニングからTeams ウェビナーという仕組みを使っています。登録と同時に、参加リンクを含んだリンクが自動返信されるようになっています！</t>
  </si>
  <si>
    <t>ご自分が登録したタイミングのメールを探してくださいね。</t>
  </si>
  <si>
    <t>また、前日におなじくリマインドメールが飛ぶ仕組みですので、そちらでも参加可能です</t>
  </si>
  <si>
    <t>演習につかうラボについては、こちらで別途に送ってますのでそれも探して事前にアクセスできるか、ご確認ください</t>
  </si>
  <si>
    <t>当日は100人の参加者に対しサポーターが私1人で、参加できない、リンクわからない方や、ラボ分かりませんの方を皆救えるか、今から震えています💦</t>
  </si>
  <si>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1日前1日前</t>
    </r>
  </si>
  <si>
    <t>「卒業」 あるいは「修了」🌸 について・・・</t>
  </si>
  <si>
    <t>みなさん、いよいよ使う人もSTEP7トレーニング実施が近づいてきました</t>
  </si>
  <si>
    <t>クロージングパーティももうすぐですね</t>
  </si>
  <si>
    <t>卒業アルバム企画もほんとうに楽しみです</t>
  </si>
  <si>
    <t>5月から順調に進んできた方もいらっしゃる一方で、最近 CWB を知ってくださった方も多いです</t>
  </si>
  <si>
    <t>トレーニングの実施回数が行き届かず、お待ちくださっている方が多いことは認識しています🙇</t>
  </si>
  <si>
    <t>第二期での募集を大々的にかけるタイミングに合わせてトレーニングも整えていきますのでしばらくは自習コンテンツをしがんで（かみしめて）お待ちください</t>
  </si>
  <si>
    <t>そして、使う人をやったので次は創る人を！という方も、第一期乗り切れなかったけどまだまだ学びたい、という方も、そのまま第二期に残留大歓迎です</t>
  </si>
  <si>
    <t>このプログラム・コミュニティは閉じずに、また第二期の方が大勢入ってくるという形になります</t>
  </si>
  <si>
    <t>そんなサイクルを頭に入れてお付き合いくださると嬉しいです</t>
  </si>
  <si>
    <t>修了したからコミュニティからも抜けるという必要もないかと思います♪</t>
  </si>
  <si>
    <t>後輩のみなさんを温かく見守ってください</t>
  </si>
  <si>
    <t>あるいは走り切ったみなさんで「卒業生の会」として別にグループを立ち上げるなども良いかもしれません</t>
  </si>
  <si>
    <t>そこは皆さんにお任せします！</t>
  </si>
  <si>
    <t>→　まとめ「修了」は「中締め」　追い出しませんのでどうぞそのまま 🤝</t>
  </si>
  <si>
    <t>1日前(編集済み)</t>
  </si>
  <si>
    <t>明子 河村 さま</t>
  </si>
  <si>
    <t>河村さんのあたたかいリーダーシップに、感謝です！コパイロットコースの１期は卒業しますが、創る人のほうで２期、頑張りたいと思います。よろしくお願いします！</t>
  </si>
  <si>
    <t>新山 実奈子新山 実奈子 • 1次 • 1次株式会社パソナ (Pasona Inc.) - 事務職株式会社パソナ (Pasona Inc.) - 事務職3日前3日前</t>
  </si>
  <si>
    <t>プレミアムイベント参加の皆様、運営の皆様、素晴らしいイベントをありがとうございました。</t>
  </si>
  <si>
    <t>さて、ここで卒アル企画の進捗情報です！</t>
  </si>
  <si>
    <t>表紙と裏表紙のデザインを起こしました。A案B案どちらがよろしいでしょうか？ご意見ください。左の茶色文字がＡ案で右の透明風文字がB案です。また、私ならもっといいのが作れるわ！という猛者がおられましたらどうぞ挙手ください。大歓迎です💘</t>
  </si>
  <si>
    <t>河村様、石坂様、ロゴの使い方に問題あるようでしたら修正いたしますのでご指摘ください。よろしくお願いいたします。</t>
  </si>
  <si>
    <t>Megumi T.さんのプロフィールを表示</t>
  </si>
  <si>
    <t>Megumi T. (She/Her) • 2次</t>
  </si>
  <si>
    <t>python勉強中</t>
  </si>
  <si>
    <r>
      <t>森崎 舞森崎 舞 • 2次 • 2次Commerce Lead JapanCommerce Lead Japan</t>
    </r>
    <r>
      <rPr>
        <b/>
        <sz val="10"/>
        <color theme="1"/>
        <rFont val="Var(--artdeco-typography-ja)"/>
        <family val="2"/>
      </rPr>
      <t xml:space="preserve"> 管理者</t>
    </r>
    <r>
      <rPr>
        <sz val="10"/>
        <color theme="1"/>
        <rFont val="Var(--artdeco-typography-ja)"/>
        <family val="2"/>
      </rPr>
      <t xml:space="preserve"> • 管理者 • 4日前 • 編集済み4日前</t>
    </r>
  </si>
  <si>
    <t>【イベント開催報告】</t>
  </si>
  <si>
    <t>LinkedIn &amp; CWBJ プレミアムイベント「キャリアを磨こう：LinkedInでセルフブランディング」</t>
  </si>
  <si>
    <t>9月27日（金）、LinkedIn Japanさんと合同でプレミアムイベントを実施させていただきました✨すでにイベントの感想を投稿くださった皆様、ありがとうございます！（まだまだ感想お待ちしてます💪）</t>
  </si>
  <si>
    <t>約6000人にご登録いただいているCWBJですが、学習が進んだ方にLinkedInさんが提供くださっている「LinkedIn プレミアムアカウント」の特典を手にされた方のみをご招待し、まさに”プレミアム”なイベントとなりました。</t>
  </si>
  <si>
    <t>ご登壇くださったLinkedIn Japan代表 田中若菜さん、マイクロソフト常務執行役員 三上智子さんのお話は大変興味深く、これからのキャリアを考えたり、LinkedInを通してネットワークを広げていくことに背中を押してもらえるような内容でした！</t>
  </si>
  <si>
    <t>詳しくは、河村さんのブログをご確認ください！</t>
  </si>
  <si>
    <t>https://lnkd.in/g2FJwQCn</t>
  </si>
  <si>
    <t>ご参加いただいた皆様、ありがとうございました✨（順不同・敬称略）</t>
  </si>
  <si>
    <t xml:space="preserve">深川 博代 YUMI FUKURA 古谷 美紀 萩原 寿恵 花香 さおり Mizuki H. yurika ishikawa Shinobu Jinnouchi Yukari I mikako K. 松木 純子 永島 節子 仲田 玲子 新山 実奈子 西澤 りほ K Ohmachi Satoko Sato Mayu Shimada fumie tatsumi Kazuko Toda Mika W. Kyoko Yamaguchi Shigemi Y. 南里 有希乃 小室知香 </t>
  </si>
  <si>
    <t>※ご登録のお名前とLinkedInのプロフィール名が異なる方はタグ付けできておりませんので、もしタグ付け漏れている方は個別にご連絡ください！</t>
  </si>
  <si>
    <t>Special Thanks to（順不同・敬称略）:</t>
  </si>
  <si>
    <t>田中 若菜 石坂 誠 鈴木 基規 是永 典子 Chinang Kim Tomoko Mikami 河村 明子 Naho Azuma Arata (Nino) N. Keiko Noda Aya T. Sarah Takahashi ZHANG Wenting Shiori T.</t>
  </si>
  <si>
    <t>マイクロソフト Code; Without Barriers in Japan とLinkedIn ジャパン 合同プレミアムイベント「CWBJとLinkedInでセルフブランディング」実施しました❣</t>
  </si>
  <si>
    <t>河村 明子 (LinkedInより) • 読む時間の目安 3分</t>
  </si>
  <si>
    <t>30河村 明子さんと他29人</t>
  </si>
  <si>
    <t>森崎 舞 ポストありがとうございます😊</t>
  </si>
  <si>
    <t>みなさん、今回のこのイベントは、Linkedinプレミアムを8月の段階で獲得している方に招待をお送りして『プレミアムイベント』として実施しました（ですので知らなかった！と思われた方はごめんなさい）</t>
  </si>
  <si>
    <t>今後も色々とパートナーさんとのコラボ企画を進めていきます</t>
  </si>
  <si>
    <t>最近入られた方にはトレーニング開催も少なくてお待たせしていますが、また第二期の方々向けの企画も増えていきますのでそたたらもお楽しみになさってください♫</t>
  </si>
  <si>
    <t>そして！パソナ様主催の『10/16 CWB クロージングパーティ』はまた受付中ですよ！</t>
  </si>
  <si>
    <t>お申込み方法は後ほどリマインド投稿しますね</t>
  </si>
  <si>
    <t>Michiko OyaMichiko Oya (She/Her) • あなた (She/Her) • あなたCode Without Barriers Japan参加経験あり 仕事は派遣契約での事務職Code Without Barriers Japan参加経験あり 仕事は派遣契約での事務職5日前 • 編集済み5日前</t>
  </si>
  <si>
    <t>【LinkedInハウツーのブログ作成しました】</t>
  </si>
  <si>
    <t>金曜のイベントに参加できた方、うらやましいです！（高熱のため行かれませんでした…）</t>
  </si>
  <si>
    <t>参加された人の投稿を拝見すると、LinkedInの使い方などお話あったようですね。</t>
  </si>
  <si>
    <t>ブログ作成しました。</t>
  </si>
  <si>
    <t>きっと、イベントでレクチャーされたこととは真逆のことが書いてあると思います。</t>
  </si>
  <si>
    <t>私もぜひ、イベントで話を聞いてから…と考えていたものの、残念ながら出来ないまま投稿します。</t>
  </si>
  <si>
    <t>もしまだ、実名での登録に不安があるかたは是非、提案のひとつとしてお考えくだされば幸いです。</t>
  </si>
  <si>
    <t>はてな</t>
  </si>
  <si>
    <t>linkedin-reject.hatenablog.com</t>
  </si>
  <si>
    <t>13河村 明子さんと他12人</t>
  </si>
  <si>
    <t>インプレッション数: 1,102件</t>
  </si>
  <si>
    <t>小室 知香小室 知香 • 3次+ • 3次+株式会社パソナ - 事務職株式会社パソナ - 事務職5日前5日前</t>
  </si>
  <si>
    <t>先日金曜日のCWBJとLinkedInでセルフブランディングに参加いたしました。</t>
  </si>
  <si>
    <t>貴重なお話が聞けて大変有意義な時間でございました。</t>
  </si>
  <si>
    <t>残念ながら懇親会は参加できなかったのですが、この機会を与えていただきました皆様には感謝の気持ちでいっぱいです。</t>
  </si>
  <si>
    <t>SNSに対してネガティブなイメージがございましてイベント参加するまで本名表記はしていなかったのですが</t>
  </si>
  <si>
    <t>とてもパワフルで周りを元気にしてくれるようなお二人のお話を聞いて、ちょっと新しい世界も覗いてみたいと思いました。</t>
  </si>
  <si>
    <t>早速、Copilotに相談して「初めてのSNS登録で不安を感じるのは自然なことです。」って回答が返ってきたときはちょっと感動しました。</t>
  </si>
  <si>
    <t>私の思いを分かってくれてる！</t>
  </si>
  <si>
    <t>・・・そんなことないんですけどね ( *´艸｀)</t>
  </si>
  <si>
    <t>コメントが遅くなったのは、本名表記を悩んだ時間です。</t>
  </si>
  <si>
    <t>1歩1歩自分の世界を広げていけたらと思っています。</t>
  </si>
  <si>
    <t>次はプロフィール写真ですかね 。また時間かかりそう・・(#^^#)</t>
  </si>
  <si>
    <t>立石 千鶴子立石 千鶴子 • 2次 • 2次株式会社パソナ (Pasona Inc.) - 派遣社員株式会社パソナ (Pasona Inc.) - 派遣社員1週間前 • 編集済み1週間前</t>
  </si>
  <si>
    <t>イベント初参加です。</t>
  </si>
  <si>
    <t>貴重なお話ありがとうございました。</t>
  </si>
  <si>
    <t>同じ勉強している方と繋がりもできて嬉しいです。</t>
  </si>
  <si>
    <t>ハッシュタグ1つしか覚えておらず、撮り忘れてしまいました。💦</t>
  </si>
  <si>
    <t>誰か教えて下さい。m(_ _)m</t>
  </si>
  <si>
    <t>ラーニングどんどん使っていきたいと思います。</t>
  </si>
  <si>
    <t>ハッシュタグ#CWBJ&amp;LI</t>
  </si>
  <si>
    <t>ハッシュタグ#CWB_Japan</t>
  </si>
  <si>
    <t>49石坂 誠さんと他48人</t>
  </si>
  <si>
    <t>花香 さおりさんのプロフィールを表示</t>
  </si>
  <si>
    <t>花香 さおり (She/Her) • 2次</t>
  </si>
  <si>
    <t>CWBJapan【Code; Without Barriers】に参加中（詳細は↓linkご参照ください) 日々Microsoft Copilotと共にAI筋トレ中💪💻📱 業務改善・効率化に興味があります📚 生成AIを使った学習と自分のこれからについて自分ペースで日々模索中です。</t>
  </si>
  <si>
    <t>立石 千鶴子さん</t>
  </si>
  <si>
    <t>先日は繋がり、ありがとうございます。</t>
  </si>
  <si>
    <t>私のバナーを褒めてくださってありがとうございました。</t>
  </si>
  <si>
    <t xml:space="preserve">これからもよろしくお願いいたします 😊 </t>
  </si>
  <si>
    <t>返信返信2件花香 さおりさんのコメントへの返信2件</t>
  </si>
  <si>
    <t>3日前(編集済み)</t>
  </si>
  <si>
    <t>立石 千鶴子 さん</t>
  </si>
  <si>
    <t>先日のCWBJのウェビナーでバナーは視覚的効果が高く、</t>
  </si>
  <si>
    <t>自分らしさが出せると伺ったので、あの画像に設定しました。</t>
  </si>
  <si>
    <t>Copilotを絡めて色々考えながらプロンプトを書いたので、</t>
  </si>
  <si>
    <t>出来上がった画像を褒めてもらえて嬉しかったです。</t>
  </si>
  <si>
    <t>絵本ですか！感想、ありがとうございます！</t>
  </si>
  <si>
    <t>Ayumu KoikeAyumu Koike • 2次 • 2次AWS Certificated Trainer・Microsoft Certified TrainerAWS Certificated Trainer・Microsoft Certified Trainer1日前 • 編集済み1日前</t>
  </si>
  <si>
    <t>私の学習ロードマップ</t>
  </si>
  <si>
    <t>皆さんお久しぶりです！AI-102の講師の人です！</t>
  </si>
  <si>
    <t>「小池が文系の初学者から講師に至るまでどんな勉強をどんな順番でしてきたか参考にしたい」との恐れ多いお声をいただきましたので共有させていただきます！</t>
  </si>
  <si>
    <t>1. AI の数学、Pythonを学ぶ</t>
  </si>
  <si>
    <t>ゼロつく本は当時お世話になっておりました。</t>
  </si>
  <si>
    <t>https://lnkd.in/gFSvs_ge</t>
  </si>
  <si>
    <t>当時、有料の以下のコースを教えることになっていたので本＋前職の講義で知識と技術を身に着けてました。</t>
  </si>
  <si>
    <t>https://lnkd.in/gjxM9MZK</t>
  </si>
  <si>
    <t>実装に慣れてきたらコンペに挑戦したり、コンペに参加している人のコードをみて学んだりしてました。</t>
  </si>
  <si>
    <t>https://www.kaggle.com/</t>
  </si>
  <si>
    <t>2. アプリを作ってみる</t>
  </si>
  <si>
    <t>Python+FlaskでWEBアプリケーションを構築する</t>
  </si>
  <si>
    <t>自作のAI を動かすアプリを作成します。その中でWeb,DB やクラウドの知識が必要になってくるので作りながら覚えました。並行してDP-900,AZ-900あたりを勉強してました。</t>
  </si>
  <si>
    <t>アプリケーションはFlaskという枠組みで作成してました。</t>
  </si>
  <si>
    <t>当時参考にしていた書籍や記事です</t>
  </si>
  <si>
    <t>https://lnkd.in/gVxqHRfF</t>
  </si>
  <si>
    <t>https://lnkd.in/gh4UN2cE</t>
  </si>
  <si>
    <t>3. クラウドを学ぶ</t>
  </si>
  <si>
    <t>ここでより簡単に高いクオリティのAIやアプリを動かすクラウドサービスについてちゃんと学びました。（AI-102,DP-100あたり）</t>
  </si>
  <si>
    <t>前提として僕の場合は教える仕事をしていたので全てアウトプットしながら身につけてます！皆さんでしたらLinkedin やQiitaなどに投稿しながら勉強すると良いと思います。（アウトプット目的のインプット）</t>
  </si>
  <si>
    <t>勉強の順番も大事ですが一番はアウトプットです！</t>
  </si>
  <si>
    <t>当時のブログ</t>
  </si>
  <si>
    <t>https://lnkd.in/gk2xnHpe</t>
  </si>
  <si>
    <t>結果として僕のブログがマイクロソフト社のすごいエンジニアに拾っていたりしました。</t>
  </si>
  <si>
    <t>https://lnkd.in/g5BgMQvy</t>
  </si>
  <si>
    <t>キカガク</t>
  </si>
  <si>
    <t>kikagaku.co.jp</t>
  </si>
  <si>
    <t>34石坂 誠さんと他33人</t>
  </si>
  <si>
    <t>弊社でたくさんアウトプットしたい方はこちらも！</t>
  </si>
  <si>
    <t>https://www.trainocate.co.jp/recruit/index.html</t>
  </si>
  <si>
    <t>採用情報 | IT研修のトレノケート</t>
  </si>
  <si>
    <t>trainocate.co.jp</t>
  </si>
  <si>
    <t>Izumi ImaiIzumi Imai • 2次 • 2次Global Business Assitant Manager at Hitachi Systems, Ltd.Global Business Assitant Manager at Hitachi Systems, Ltd.4日前4日前</t>
  </si>
  <si>
    <t>Microsoft LearnのThe Spark（9月号）で紹介されている「Copilot ラーニング ハブ」の「ステップ 1: Copilot について理解する」をちょっとやってみました。</t>
  </si>
  <si>
    <t>CWBの「使う人コース」はこれを下敷きにしているんですかね。</t>
  </si>
  <si>
    <t>「使う人コース」のこれまでの復習とStep 7の予習になりそうなので共有します。</t>
  </si>
  <si>
    <t>ご興味ありましたら下記の記事ご確認ください。</t>
  </si>
  <si>
    <t>https://lnkd.in/dks2zViR</t>
  </si>
  <si>
    <t>The Spark</t>
  </si>
  <si>
    <t>購読する{:entityName}を購読する</t>
  </si>
  <si>
    <t>September 2024: Announcing New Opportunities to Build Your AI Skills with Microsoft Learn</t>
  </si>
  <si>
    <t>Microsoft Learn (LinkedInより) • 読む時間の目安 5分</t>
  </si>
  <si>
    <t>15河村 明子さんと他14人</t>
  </si>
  <si>
    <t>K ShimizuK Shimizu • 3次+ • 3次+再就職活動中 コボラー（オフコン・ブランク有） データ分析（PowerBI・WebFocus） ローコード開発（PowerAutomate） Copilot❤再就職活動中 コボラー（オフコン・ブランク有） データ分析（PowerBI・WebFocus） ローコード開発（PowerAutomate） Copilot❤1週間前1週間前</t>
  </si>
  <si>
    <t>ハッシュタグ</t>
  </si>
  <si>
    <t>写真からAIでイラスト化してみました。オリジナルはちょっと恥ずかしいので雰囲気だけ。でもちょっと若すぎるなぁ。</t>
  </si>
  <si>
    <t>14石坂 誠さんと他13人</t>
  </si>
  <si>
    <t>立石 千鶴子立石 千鶴子 • 2次 • 2次株式会社パソナ (Pasona Inc.) - 派遣社員株式会社パソナ (Pasona Inc.) - 派遣社員1週間前1週間前</t>
  </si>
  <si>
    <t>お疲れ様です。</t>
  </si>
  <si>
    <t>「Code; Without Barriers プレミアムイベントへのご招待」に先月</t>
  </si>
  <si>
    <t>申込した？と思っておりますが、その後、特に何も連絡が来ておりません。</t>
  </si>
  <si>
    <t>これは申込できていなかったのかもと不安になり</t>
  </si>
  <si>
    <t>メールでのお問い合わせです。</t>
  </si>
  <si>
    <t>他にご連絡先があればお知らせください。</t>
  </si>
  <si>
    <t>お手数ですがよろしくお願いします。</t>
  </si>
  <si>
    <t>8石坂 誠さんと他7人</t>
  </si>
  <si>
    <t>立石 千鶴子さんのプロフィールを表示</t>
  </si>
  <si>
    <t>立石 千鶴子投稿者</t>
  </si>
  <si>
    <t>本日、ご案内メール届きました。</t>
  </si>
  <si>
    <t>一安心です。ありがとうございます。</t>
  </si>
  <si>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1週間前1週間前</t>
    </r>
  </si>
  <si>
    <t>12石坂 誠さんと他11人</t>
  </si>
  <si>
    <t>Naoko YamamuraNaoko Yamamura • 3次+ • 3次+BNY Mellon - FinanceBNY Mellon - Finance1週間前1週間前</t>
  </si>
  <si>
    <t>Python in Excel 早く使ってみたいです。</t>
  </si>
  <si>
    <t>追加のコースできないかしら。</t>
  </si>
  <si>
    <t>https://lnkd.in/gwu7sqjH</t>
  </si>
  <si>
    <t>MicrosoftMicrosoft23,633,727人のフォロワー23,633,727人のフォロワー2週間前 • 2週間前</t>
  </si>
  <si>
    <t>【 Microsoft 365 Copilot Wave 2: Pages、Python in Excel、Copilot エージェント】</t>
  </si>
  <si>
    <t>http://msft.it/6046mVVyq</t>
  </si>
  <si>
    <t>弊社は、ウェブ・仕事・Pages を統合し、新たな働き方を実現する Microsoft 365 Copilot の新機能を発表しました。</t>
  </si>
  <si>
    <t>Copilot Pages や Copilot エージェントの他、Teams、Excel、Word、PowerPoint、Outlook などお馴染みの Microsoft 365 アプリにおける Copilot もさらなる機能向上を遂げ、新たなイノベーションの波が生まれています。</t>
  </si>
  <si>
    <t>新機能の詳細や今後の展開について、ぜひご一読ください。</t>
  </si>
  <si>
    <t>ハッシュタグ#AI ハッシュタグ#Microsoft365 ハッシュタグ#Copilot ハッシュタグ#マイクロソフト</t>
  </si>
  <si>
    <t>Microsoft 365 Copilot Wave 2: Pages、Python in Excel、Copilot エージェント - News Center Japan</t>
  </si>
  <si>
    <t>新山 実奈子新山 実奈子 • 1次 • 1次株式会社パソナ (Pasona Inc.) - 事務職株式会社パソナ (Pasona Inc.) - 事務職1週間前1週間前</t>
  </si>
  <si>
    <t>東京都が都職員用に策定したものです。ガイドラインと活用事例集がありますが、活用事例集（PDF）が参考になります。よろしければDLしてご覧ください。既出であればごめんなさい。</t>
  </si>
  <si>
    <t>文章生成AI利活用に関するガイドライン|ICT導入・活用の推進|東京都デジタルサービス局</t>
  </si>
  <si>
    <t>digitalservice.metro.tokyo.lg.jp</t>
  </si>
  <si>
    <t>いつも、いろいろ情報提供していただいて、ありがとうございます！</t>
  </si>
  <si>
    <t>こちらも拝読したいと思います！</t>
  </si>
  <si>
    <t>返信返信1件Shigemi Y.さんのコメントへのコメント1件</t>
  </si>
  <si>
    <t>Shigemi Y. さん</t>
  </si>
  <si>
    <t>何かお役に立てていれば嬉しいです。ご活用くださいませ🎵</t>
  </si>
  <si>
    <t>河村 明子さま</t>
  </si>
  <si>
    <t>待ちに待ったコパイロットコースのフィナーレ、ステップ７、いよいよですね！！！楽しみにしております！</t>
  </si>
  <si>
    <t>事前準備は、下記以外に何かできることはございますでしょうか？</t>
  </si>
  <si>
    <t>１）ＡＩ搭載ローコードツールのページを見ておく</t>
  </si>
  <si>
    <t>https://lnkd.in/gABtfapb</t>
  </si>
  <si>
    <t>２）リンクトインで関連ｅラーニングを視聴&amp;関連ホームページ等の自習</t>
  </si>
  <si>
    <t>ステップ６では、コパイロットプロに登録してからセミナースタートでしたが、私が登録をしようとしたところ、「権限がない、保護者に依頼してくれ」と言うメッセージが出た為、見学者席で拝聴しました。</t>
  </si>
  <si>
    <t>私がマイクロソフトアカウントの生年月日登録をしていなかったからです。痛恨のミスでした。</t>
  </si>
  <si>
    <t>（後日、生年月日を登録したところ、このメッセージは出なくなりました。）</t>
  </si>
  <si>
    <t>ステップ７で、もし何か特別な環境設定などされる場合、事前に知っておけたら、必要な準備や確認ができるかもと思ってのお伺いです。</t>
  </si>
  <si>
    <t>注意事項などございましたら、お教え下さい。</t>
  </si>
  <si>
    <t>せっかくなら万全の準備で臨みたいと、肩に力が入りまくっていて、フライング気味にお伺いしております。（笑）</t>
  </si>
  <si>
    <t>宜しくお願い致します！</t>
  </si>
  <si>
    <t>AI 搭載ローコード ツール | Microsoft Power Platform</t>
  </si>
  <si>
    <t>新山 実奈子新山 実奈子 • 1次 • 1次株式会社パソナ (Pasona Inc.) - 事務職株式会社パソナ (Pasona Inc.) - 事務職2週間前2週間前</t>
  </si>
  <si>
    <t>お疲れ様です。無料枠アリデザイン講座pdfのデータ配布の情報を共有します。卒アル企画に向けてデザイン力をUpしたいと考えまして、ノグチデザインさんのnoteを拝見しています。一部無料枠pdfだけでも特に色彩的な面で勉強になりますので、ぜひのぞいて見て下さいね。</t>
  </si>
  <si>
    <t>デザイン講座pdfデータ配布｜NOGUCHI DESIGN</t>
  </si>
  <si>
    <t>note.com</t>
  </si>
  <si>
    <t>ポジティブな気持ちを伝えましょう…</t>
  </si>
  <si>
    <t>Chie Kamioさんのプロフィールを表示</t>
  </si>
  <si>
    <t>Chie Kamio (She/Her) • 3次+</t>
  </si>
  <si>
    <t>Child Support Project Code; Without Barriers in Japan参加中</t>
  </si>
  <si>
    <t>返信返信1件Chie Kamioさんのコメントへのコメント1件</t>
  </si>
  <si>
    <t>Chie Kamio さん</t>
  </si>
  <si>
    <t>ご活用くださいね🎵</t>
  </si>
  <si>
    <t>Hal OkamotoHal Okamoto • 2次 • 2次JTCJTC2週間前2週間前</t>
  </si>
  <si>
    <t>Code; Without Barriers in Japanに参加しています。</t>
  </si>
  <si>
    <t>トレーニングの中で触れているPythonをなんとかモノにしたくて、初めてアプリを作りました。私以外にニーズが無いようなニッチなアプリですが、Pythonで実用できるアプリをつくる、Pythonで関数が扱えるようになる、GitHubで開発管理する等、やりたかったことを詰め込みました。</t>
  </si>
  <si>
    <t>そして、勢いあまってQiitaに投稿までしてしまいました！</t>
  </si>
  <si>
    <t>私のjourneyはまだまだ続きそうです。</t>
  </si>
  <si>
    <t>プログラミング初心者が はじめてのPythonアプリを完成させるまで - Qiita</t>
  </si>
  <si>
    <t>43あなたと他42人</t>
  </si>
  <si>
    <t>Hal Okamoto さん、素晴らしい👏👏</t>
  </si>
  <si>
    <t>読ませてもらいました！！</t>
  </si>
  <si>
    <t>すごい勢い😍この先も楽しみですね！</t>
  </si>
  <si>
    <t>菊地 純子菊地 純子 • 3次+ • 3次+トランスコスモス株式会社（transcosmos inc.） - 従業員トランスコスモス株式会社（transcosmos inc.） - 従業員2週間前2週間前</t>
  </si>
  <si>
    <t>使う人コースの受講について確認させてください。</t>
  </si>
  <si>
    <t>スケジュールの都合でStep　6の受講ができていません。</t>
  </si>
  <si>
    <t>9月に開講予定はございますでしょうか。</t>
  </si>
  <si>
    <t>また、Step　7の申し込みが開始されましたが、6を受講しないで7を受講することは可能なのでしょうか（内容的に順番に受講した方がよいような感じがしています）。</t>
  </si>
  <si>
    <t>同じ投稿を確認できなかったため、すでに周知済であれば申し訳ございません。</t>
  </si>
  <si>
    <t>ご教示頂ければ幸いです。</t>
  </si>
  <si>
    <t>ちなみに　ステップ6 の内容はこちらです</t>
  </si>
  <si>
    <t>目を通すだけでも読んでおくと、ステップ6 ご参加の方と足並みは揃うかと思います</t>
  </si>
  <si>
    <t>（演習にはライセンスが必要です。トレーニングではCopilotPro のトライアルに登録して演習します）</t>
  </si>
  <si>
    <t>https://learn.microsoft.com/ja-jp/training/paths/craft-effective-prompts-copilot-microsoft-365/</t>
  </si>
  <si>
    <t>Microsoft Copilot for Microsoft 365 の効果的なプロンプトを作成する - Training</t>
  </si>
  <si>
    <t>菊地 純子投稿者</t>
  </si>
  <si>
    <t>トランスコスモス株式会社（transcosmos inc.） - 従業員</t>
  </si>
  <si>
    <t>返信ありがとうございます！</t>
  </si>
  <si>
    <t>ステップ7参加可能ということで、スケジュール調整しようと思います。</t>
  </si>
  <si>
    <t>ステップ6の内容についても共有ありがとうございます。リンク飛んでぱっと見て、難しそう、と思ってしまいましたが、目を通すだけでもやっておこうと思います。</t>
  </si>
  <si>
    <t>思うだけにならないように、、、頑張ります。</t>
  </si>
  <si>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2週間前 • 編集済み2週間前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</si>
  <si>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3週間前3週間前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</si>
  <si>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4週間前1ヶ月前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</si>
  <si>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1ヶ月前1ヶ月前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</si>
  <si>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2ヶ月前2ヶ月前</t>
    </r>
  </si>
  <si>
    <r>
      <t>このコースでは、Outlookで利用できるMicrosoft Copilotの機能を使ってメールを手際よく管理するさまざまな方法を解説します。 </t>
    </r>
    <r>
      <rPr>
        <u/>
        <sz val="11"/>
        <color theme="10"/>
        <rFont val="游ゴシック"/>
        <family val="3"/>
        <charset val="128"/>
        <scheme val="minor"/>
      </rPr>
      <t>Learning保存</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</si>
  <si>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2ヶ月前3ヶ月前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</si>
  <si>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2ヶ月前 • 編集済み3ヶ月前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</si>
  <si>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3ヶ月前 • 編集済み3ヶ月前</t>
    </r>
  </si>
  <si>
    <r>
      <t>このコースでは、生成AIを搭載した推論エンジンの主な特徴と最適な活用方法について解説します。さらにプロンプトエンジニアリングのコツも紹介します。 </t>
    </r>
    <r>
      <rPr>
        <u/>
        <sz val="11"/>
        <color theme="10"/>
        <rFont val="游ゴシック"/>
        <family val="3"/>
        <charset val="128"/>
        <scheme val="minor"/>
      </rPr>
      <t>Learning保存</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</si>
  <si>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3ヶ月前3ヶ月前</t>
    </r>
  </si>
  <si>
    <r>
      <t>このコースでは文系・理系を問わずAIを初めて学ぶ方を対象に、AI技術の発展の歴史や今後必要とされるAIスキルについて学びます。 </t>
    </r>
    <r>
      <rPr>
        <u/>
        <sz val="11"/>
        <color theme="10"/>
        <rFont val="游ゴシック"/>
        <family val="3"/>
        <charset val="128"/>
        <scheme val="minor"/>
      </rPr>
      <t>Learning保存</t>
    </r>
  </si>
  <si>
    <r>
      <t>東 奈穂東 奈穂 (She/Her) • 1次 (She/Her) • 1次Senior Business Manager - Microsoft JapanSenior Business Manager - Microsoft Japan</t>
    </r>
    <r>
      <rPr>
        <b/>
        <sz val="10"/>
        <color theme="1"/>
        <rFont val="Var(--artdeco-typography-ja)"/>
        <family val="2"/>
      </rPr>
      <t xml:space="preserve"> 管理者</t>
    </r>
    <r>
      <rPr>
        <sz val="10"/>
        <color theme="1"/>
        <rFont val="Var(--artdeco-typography-ja)"/>
        <family val="2"/>
      </rPr>
      <t xml:space="preserve"> • 管理者 • 3ヶ月前3ヶ月前</t>
    </r>
  </si>
  <si>
    <r>
      <t>コース: Bing AI チャットで業務を効率化するこのレッスンでは、Bing AI チャットに代表される生成AIが作り出すものの著作権について解説します。 </t>
    </r>
    <r>
      <rPr>
        <u/>
        <sz val="11"/>
        <color theme="10"/>
        <rFont val="游ゴシック"/>
        <family val="3"/>
        <charset val="128"/>
        <scheme val="minor"/>
      </rPr>
      <t>Learning保存</t>
    </r>
  </si>
  <si>
    <r>
      <t>東 奈穂東 奈穂 (She/Her) • 1次 (She/Her) • 1次Senior Business Manager - Microsoft JapanSenior Business Manager - Microsoft Japan</t>
    </r>
    <r>
      <rPr>
        <b/>
        <sz val="10"/>
        <color theme="1"/>
        <rFont val="Var(--artdeco-typography-ja)"/>
        <family val="2"/>
      </rPr>
      <t xml:space="preserve"> 管理者</t>
    </r>
    <r>
      <rPr>
        <sz val="10"/>
        <color theme="1"/>
        <rFont val="Var(--artdeco-typography-ja)"/>
        <family val="2"/>
      </rPr>
      <t xml:space="preserve"> • 管理者 • 3ヶ月前4ヶ月前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</si>
  <si>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3ヶ月前 • 編集済み4ヶ月前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</si>
  <si>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3ヶ月前4ヶ月前</t>
    </r>
  </si>
  <si>
    <r>
      <t>森崎 舞森崎 舞 • 2次 • 2次Commerce Lead JapanCommerce Lead Japan</t>
    </r>
    <r>
      <rPr>
        <b/>
        <sz val="10"/>
        <color theme="1"/>
        <rFont val="Var(--artdeco-typography-ja)"/>
        <family val="2"/>
      </rPr>
      <t xml:space="preserve"> 管理者</t>
    </r>
    <r>
      <rPr>
        <sz val="10"/>
        <color theme="1"/>
        <rFont val="Var(--artdeco-typography-ja)"/>
        <family val="2"/>
      </rPr>
      <t xml:space="preserve"> • 管理者 • 4ヶ月前4ヶ月前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</si>
  <si>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4ヶ月前4ヶ月前</t>
    </r>
  </si>
  <si>
    <r>
      <t>東 奈穂東 奈穂 (She/Her) • 1次 (She/Her) • 1次Senior Business Manager - Microsoft JapanSenior Business Manager - Microsoft Japan</t>
    </r>
    <r>
      <rPr>
        <b/>
        <sz val="10"/>
        <color theme="1"/>
        <rFont val="Var(--artdeco-typography-ja)"/>
        <family val="2"/>
      </rPr>
      <t xml:space="preserve"> 管理者</t>
    </r>
    <r>
      <rPr>
        <sz val="10"/>
        <color theme="1"/>
        <rFont val="Var(--artdeco-typography-ja)"/>
        <family val="2"/>
      </rPr>
      <t xml:space="preserve"> • 管理者 • 4ヶ月前4ヶ月前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</si>
  <si>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4ヶ月前 • 編集済み4ヶ月前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</si>
  <si>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4ヶ月前5ヶ月前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</si>
  <si>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4ヶ月前 • 編集済み5ヶ月前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</si>
  <si>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5ヶ月前5ヶ月前</t>
    </r>
  </si>
  <si>
    <r>
      <t>河村 明子河村 明子 (She/Her) • 1次 (She/Her) • 1次Empowering people for their success -Empowering people for their success -</t>
    </r>
    <r>
      <rPr>
        <b/>
        <sz val="10"/>
        <color theme="1"/>
        <rFont val="Var(--artdeco-typography-ja)"/>
        <family val="2"/>
      </rPr>
      <t xml:space="preserve"> 管理者</t>
    </r>
    <r>
      <rPr>
        <sz val="10"/>
        <color theme="1"/>
        <rFont val="Var(--artdeco-typography-ja)"/>
        <family val="2"/>
      </rPr>
      <t xml:space="preserve"> • 管理者 • 5ヶ月前6ヶ月前</t>
    </r>
  </si>
  <si>
    <t>会社概要</t>
  </si>
  <si>
    <t>アクセシビリティ</t>
  </si>
  <si>
    <t>ヘルプセンター</t>
  </si>
  <si>
    <t>プライバシー &amp; 規約 </t>
  </si>
  <si>
    <t>広告の表示設定</t>
  </si>
  <si>
    <t>広告</t>
  </si>
  <si>
    <t>ビジネスサービス </t>
  </si>
  <si>
    <t>LinkedInアプリを取得</t>
  </si>
  <si>
    <t>その他のアクション</t>
  </si>
  <si>
    <t> LinkedIn Corporation © 2024年</t>
  </si>
  <si>
    <t>メッセージメッセージオーバーレイにいます。Enterキーを押してスレッドの一覧を開きます。</t>
  </si>
  <si>
    <t>メッセージの作成</t>
  </si>
  <si>
    <t>メッセージオーバーレイにいます。Enterキーを押してスレッドの一覧を開きます。</t>
  </si>
  <si>
    <t>ピン止め投稿リアクション者</t>
    <rPh sb="2" eb="3">
      <t>ド</t>
    </rPh>
    <rPh sb="4" eb="6">
      <t>トウコウ</t>
    </rPh>
    <rPh sb="12" eb="13">
      <t>シャ</t>
    </rPh>
    <phoneticPr fontId="1"/>
  </si>
  <si>
    <t>Jason Comer</t>
  </si>
  <si>
    <t>後藤 成子</t>
  </si>
  <si>
    <t>後藤 成子 コメントありがとうございます!
ステップ5と6は逆でもよいというのは認識できていたのですが、再確認できて助かりました。またステップ4を先に受けた方が理解が進むということですので、まずはステップ4を受講しようと思います！どんな内容なのか楽しみです！</t>
    <phoneticPr fontId="1"/>
  </si>
  <si>
    <t>河村様
お忙しい中早々に丁寧にお教え頂きありがとうございました。
安心致しました。</t>
    <phoneticPr fontId="1"/>
  </si>
  <si>
    <t>S. B.</t>
  </si>
  <si>
    <t>Yuriko I.</t>
  </si>
  <si>
    <r>
      <t>学びの共有、経験談、ありがとうございます！！
これぞリアルで皆さんの役に立つ、生の情報だと思います</t>
    </r>
    <r>
      <rPr>
        <sz val="11"/>
        <color theme="1"/>
        <rFont val="Segoe UI Symbol"/>
        <family val="2"/>
      </rPr>
      <t>👏👏</t>
    </r>
    <phoneticPr fontId="1"/>
  </si>
  <si>
    <t>Haruko Nagao</t>
  </si>
  <si>
    <t>今日、私は "自己規制を使用して戦略的に作業する" badge を獲得しました! 私はこの成果をとても誇りに思います。そして、これが皆さんの @MicrosoftLearn の旅のきっかけとなることを願っています。
自己規制を使用して戦略的に作業する
learn.microsoft.com</t>
    <phoneticPr fontId="1"/>
  </si>
  <si>
    <r>
      <t>再投稿
ビタミンカラーは元気になりますね！
この色みたいにパワーあふれる　Code Without Barriers in Japan 運営コアメンバーのお二人とイベント前に記念写真！
ワクワク感あふれる写真になりました</t>
    </r>
    <r>
      <rPr>
        <sz val="11"/>
        <color theme="1"/>
        <rFont val="Segoe UI Symbol"/>
        <family val="2"/>
      </rPr>
      <t>🎶</t>
    </r>
    <r>
      <rPr>
        <sz val="11"/>
        <color theme="1"/>
        <rFont val="Meiryo UI"/>
        <family val="2"/>
        <charset val="128"/>
      </rPr>
      <t xml:space="preserve">
Naho Azuma 森崎 舞 
ハッシュタグ#cwbj
aka.ms/cwbj24</t>
    </r>
    <phoneticPr fontId="1"/>
  </si>
  <si>
    <t>今日、私は "認識の柔軟性を高める" badge を獲得しました! 私はこの成果をとても誇りに思います。そして、これが皆さんの @MicrosoftLearn の旅のきっかけとなることを願っています。
認識の柔軟性を高める
learn.microsoft.com</t>
    <phoneticPr fontId="1"/>
  </si>
  <si>
    <t>中島 有美子</t>
  </si>
  <si>
    <t>今日、私は "初めての Python プログラムを作成する" badge を獲得しました! 私はこの成果をとても誇りに思います。そして、これが皆さんの @MicrosoftLearn の旅のきっかけとなることを願っています。
初めての Python プログラムを作成する
learn.microsoft.com</t>
    <phoneticPr fontId="1"/>
  </si>
  <si>
    <t>Sekiko Tanaka</t>
  </si>
  <si>
    <t>長島 直子</t>
  </si>
  <si>
    <t>Asuka Otani</t>
  </si>
  <si>
    <t>今日、私は "効果的なフィードバックの与え方と受け取り方" badge を獲得しました! 私はこの成果をとても誇りに思います。そして、これが皆さんの @MicrosoftLearn の旅のきっかけとなることを願っています。
効果的なフィードバックの与え方と受け取り方
learn.microsoft.com</t>
    <phoneticPr fontId="1"/>
  </si>
  <si>
    <t>片山 弘子</t>
  </si>
  <si>
    <t>萩原 寿恵</t>
  </si>
  <si>
    <t>Naoko Yamamura</t>
  </si>
  <si>
    <t>Azure AI 開発中級（AI-102）2日間のトレーニングですが、どうしても2日間連続で参加が難しいです。
1日目と2日目を別のスケジュールで受講することは可能でしょうか？</t>
    <phoneticPr fontId="1"/>
  </si>
  <si>
    <t>Junko Kuramochi</t>
  </si>
  <si>
    <t>A M よかったです！！今後同じように困った人が出て来たらアドバイスしていただけると嬉しいです！
我々は慣れすぎていて視点が違ってる可能性もあるので、はじめてトライする方の視点はとてもありがたいです</t>
    <phoneticPr fontId="1"/>
  </si>
  <si>
    <t>島田 美沙</t>
  </si>
  <si>
    <t>Noriko Kimura</t>
  </si>
  <si>
    <t>N S</t>
  </si>
  <si>
    <t>Yumiko Tamura</t>
  </si>
  <si>
    <t>今朝から学習ガイドにアクセスできないのですが、更新中でしょうか。
Code Without Barries Japan
sway.cloud.microsoft</t>
    <phoneticPr fontId="1"/>
  </si>
  <si>
    <t>2ヶ月前</t>
    <phoneticPr fontId="1"/>
  </si>
  <si>
    <t>自分のステータス発表。
6月22日ステップ4受講済み　→ 7月5日メール連絡3通（デジタルバッジ、プレミアムアカウント）受信済み。</t>
    <phoneticPr fontId="1"/>
  </si>
  <si>
    <t>chiharu O.</t>
  </si>
  <si>
    <t>【質問】CWBJのメンバーの皆様の中で、こちらの会社の方から、突然、メッセージが来た方は他にいらっしゃいますか?
Media Search Analyst Japan
jobs.telusinternational.com</t>
    <phoneticPr fontId="1"/>
  </si>
  <si>
    <t>こんにちは。
6/22及び本日の講義資料を共有頂けないでしょうか？</t>
    <phoneticPr fontId="1"/>
  </si>
  <si>
    <t>その他</t>
    <rPh sb="2" eb="3">
      <t>タ</t>
    </rPh>
    <phoneticPr fontId="1"/>
  </si>
  <si>
    <t>Maaya Sato</t>
  </si>
  <si>
    <t>R F</t>
  </si>
  <si>
    <t>Asuka Otani 
なるほど！ありがとうございます。
LinkedInの使い方があまり理解できておらず…
勉強になります。</t>
    <phoneticPr fontId="1"/>
  </si>
  <si>
    <t>関西学院の先生による講座（無料！）
学生さんへの意識付けとして、「文系こそAI人材に！」と強調している点が印象的です
河村 明子河村 明子 (She/Her) • 1次 (She/Her) • 1次Empowering people for their success -Empowering people for their success -3ヶ月前 • 3ヶ月前
「AI 基本講座：AIの発展とAI活用人材」コースを修了しました。
再生
AI 基本講座：AIの発展とAI活用人材
このコースでは文系・理系を問わずAIを初めて学ぶ方を対象に、AI技術の発展の歴史や今後必要とされるAIスキルについて学びます。 Learning保存</t>
    <phoneticPr fontId="1"/>
  </si>
  <si>
    <t>Kazuko Toda</t>
  </si>
  <si>
    <r>
      <t>提出は個人単位ですが、同じ課題にしてもくもく会するとかは面白いかもです！
英語でピッチ動画</t>
    </r>
    <r>
      <rPr>
        <sz val="11"/>
        <color theme="1"/>
        <rFont val="Segoe UI Symbol"/>
        <family val="2"/>
      </rPr>
      <t>🎥</t>
    </r>
    <r>
      <rPr>
        <sz val="11"/>
        <color theme="1"/>
        <rFont val="Meiryo UI"/>
        <family val="2"/>
        <charset val="128"/>
      </rPr>
      <t>撮って編集するのも大変でした。それはお手伝い出来るかもです。(AIがやってくれるようになってる気もしますが</t>
    </r>
    <r>
      <rPr>
        <sz val="11"/>
        <color theme="1"/>
        <rFont val="Segoe UI Symbol"/>
        <family val="2"/>
      </rPr>
      <t>😅</t>
    </r>
    <r>
      <rPr>
        <sz val="11"/>
        <color theme="1"/>
        <rFont val="Meiryo UI"/>
        <family val="2"/>
        <charset val="128"/>
      </rPr>
      <t>)</t>
    </r>
    <phoneticPr fontId="1"/>
  </si>
  <si>
    <t>こんにちは。
今（10：52）見たらリンク修正されてました。
各自ご確認ください。</t>
    <phoneticPr fontId="1"/>
  </si>
  <si>
    <t>館岡 景子</t>
  </si>
  <si>
    <t>プロンプトエンジニアリング講座は、週末開催の予定はありますか？
平日休みのが厳しく・・・・過去に質問されていたらすみませんが教えてください。</t>
    <phoneticPr fontId="1"/>
  </si>
  <si>
    <t>EMI K.</t>
  </si>
  <si>
    <r>
      <t xml:space="preserve">こんにちは、
</t>
    </r>
    <r>
      <rPr>
        <sz val="11"/>
        <color theme="1"/>
        <rFont val="Segoe UI Symbol"/>
        <family val="2"/>
      </rPr>
      <t>🔴</t>
    </r>
    <r>
      <rPr>
        <sz val="11"/>
        <color theme="1"/>
        <rFont val="Meiryo UI"/>
        <family val="2"/>
        <charset val="128"/>
      </rPr>
      <t>【 CWBJ学習ガイド 】</t>
    </r>
    <r>
      <rPr>
        <sz val="11"/>
        <color theme="1"/>
        <rFont val="Segoe UI Symbol"/>
        <family val="2"/>
      </rPr>
      <t>🔴</t>
    </r>
    <r>
      <rPr>
        <sz val="11"/>
        <color theme="1"/>
        <rFont val="Meiryo UI"/>
        <family val="2"/>
        <charset val="128"/>
      </rPr>
      <t xml:space="preserve"> https://aka.ms/cwbj
の、３ページ目のことでしょうか？</t>
    </r>
    <phoneticPr fontId="1"/>
  </si>
  <si>
    <t>N S 古いままでしたか？なんでしょうね…？
河村 明子 さんからは「リダイレクトされて常に最新のものへとぶ」ように聞いています。</t>
    <phoneticPr fontId="1"/>
  </si>
  <si>
    <t>https://lnkd.in/gQMj4MyN
AIに関する資格を聞いたので、調べてみました。
お持ちの方いらっしゃいます???</t>
    <phoneticPr fontId="1"/>
  </si>
  <si>
    <t>Kana ISHIDA</t>
  </si>
  <si>
    <t>K T</t>
  </si>
  <si>
    <t>参加したかったです泣
次回のもくもく会ご予定ございましたら是非参加させてください！</t>
    <phoneticPr fontId="1"/>
  </si>
  <si>
    <r>
      <t>ここはMicrosoftさんのコミュニティなので不適切なら削除します</t>
    </r>
    <r>
      <rPr>
        <sz val="11"/>
        <color theme="1"/>
        <rFont val="Segoe UI Symbol"/>
        <family val="2"/>
      </rPr>
      <t>💦</t>
    </r>
    <r>
      <rPr>
        <sz val="11"/>
        <color theme="1"/>
        <rFont val="Meiryo UI"/>
        <family val="2"/>
        <charset val="128"/>
      </rPr>
      <t xml:space="preserve">
SoftBankユーザーであれば一年間無料でAI検索エンジンPerplexity Pro(パープレキシティプロ)が使えるキャンペーンを開始しました！使用期間は2025/6/18日までなの早く申込すれば早く使って試せます。こういう新しい技術にはどんどん触れたいと思ってます。
申込には注意事項をよく読んで自己責任でお願いします</t>
    </r>
    <r>
      <rPr>
        <sz val="11"/>
        <color theme="1"/>
        <rFont val="Segoe UI Emoji"/>
        <family val="2"/>
      </rPr>
      <t>🙇🏻‍♀️</t>
    </r>
    <r>
      <rPr>
        <sz val="11"/>
        <color theme="1"/>
        <rFont val="Meiryo UI"/>
        <family val="2"/>
        <charset val="128"/>
      </rPr>
      <t xml:space="preserve">
https://lnkd.in/gBekdDni</t>
    </r>
    <phoneticPr fontId="1"/>
  </si>
  <si>
    <t>東 奈穂</t>
  </si>
  <si>
    <t>HITOMI K.</t>
  </si>
  <si>
    <t>深川 博代</t>
  </si>
  <si>
    <t>Kumiko Usui</t>
  </si>
  <si>
    <t>Maiko O</t>
  </si>
  <si>
    <t>Michiko O. 
ありがとうございます。</t>
    <phoneticPr fontId="1"/>
  </si>
  <si>
    <t>Yoshiko Ishizuka</t>
  </si>
  <si>
    <r>
      <t>毎日話しかけてる気がします。
少なくともアルバイトでの個人的な日報作成には使ってます</t>
    </r>
    <r>
      <rPr>
        <sz val="11"/>
        <color theme="1"/>
        <rFont val="Segoe UI Symbol"/>
        <family val="2"/>
      </rPr>
      <t>✋</t>
    </r>
    <phoneticPr fontId="1"/>
  </si>
  <si>
    <t>ご対応ありがとうございます。6/22に申し込みました。
よろしくお願いいたします！</t>
    <phoneticPr fontId="1"/>
  </si>
  <si>
    <t>N T</t>
  </si>
  <si>
    <t>先ほど事務局へメールを送りました。
6月14日の使う人講座です。明日なので焦っています。
URLをお知らせください。お待ちしています。</t>
    <phoneticPr fontId="1"/>
  </si>
  <si>
    <t>森 直子 解決しました。
ありがとうございました。</t>
    <phoneticPr fontId="1"/>
  </si>
  <si>
    <r>
      <t>確かにそうですよね。
Teams Copilotでなら簡単に実現出来そうですけど。(やったことはありませんが</t>
    </r>
    <r>
      <rPr>
        <sz val="11"/>
        <color theme="1"/>
        <rFont val="Segoe UI Symbol"/>
        <family val="2"/>
      </rPr>
      <t>😅</t>
    </r>
    <r>
      <rPr>
        <sz val="11"/>
        <color theme="1"/>
        <rFont val="Meiryo UI"/>
        <family val="2"/>
        <charset val="128"/>
      </rPr>
      <t>)</t>
    </r>
    <phoneticPr fontId="1"/>
  </si>
  <si>
    <t>Manami Saito</t>
  </si>
  <si>
    <t>Manami Saito ありがとうございます！
最初頂いた情報にブックマークしてそこをずっと確認していました！助かりました！</t>
    <phoneticPr fontId="1"/>
  </si>
  <si>
    <t>Cahreena Ee</t>
  </si>
  <si>
    <t>先ほどばっちりお聞きできました。素晴らしかったです。
録画の配信予定はありますか？</t>
    <phoneticPr fontId="1"/>
  </si>
  <si>
    <r>
      <t xml:space="preserve">Annie Mathew, It seems CWBJ participants really liked the CWB logo </t>
    </r>
    <r>
      <rPr>
        <sz val="11"/>
        <color theme="1"/>
        <rFont val="Segoe UI Symbol"/>
        <family val="2"/>
      </rPr>
      <t>😍</t>
    </r>
    <r>
      <rPr>
        <sz val="11"/>
        <color theme="1"/>
        <rFont val="Meiryo UI"/>
        <family val="2"/>
        <charset val="128"/>
      </rPr>
      <t xml:space="preserve"> 
Could you comment on how you designed it and what kind of thoughts are embedded in? </t>
    </r>
    <phoneticPr fontId="1"/>
  </si>
  <si>
    <t>池田 恵子</t>
  </si>
  <si>
    <t>森崎 舞</t>
  </si>
  <si>
    <t>河村 明子 様
ご連絡ありがとうございますっ！！追加有難いです！！明日の22日分に申し込みさせて頂きます！！</t>
    <phoneticPr fontId="1"/>
  </si>
  <si>
    <t>野口 英恵</t>
  </si>
  <si>
    <t>Ayumu Koike さん　ご返信ありがとうございます。確認が遅くなり申し訳ありません。
今回の内容がAI-900の学習範囲とイコールでしたね。参加させていただいて、とても学びが多かったです。次回以降もよろしくお願いいたします！</t>
    <phoneticPr fontId="1"/>
  </si>
  <si>
    <r>
      <t>遅ればせながら</t>
    </r>
    <r>
      <rPr>
        <sz val="11"/>
        <color theme="1"/>
        <rFont val="Segoe UI Symbol"/>
        <family val="2"/>
      </rPr>
      <t>💦</t>
    </r>
    <r>
      <rPr>
        <sz val="11"/>
        <color theme="1"/>
        <rFont val="Meiryo UI"/>
        <family val="2"/>
        <charset val="128"/>
      </rPr>
      <t>　初めの一歩です！頑張ります！
自己効力感を高める
learn.microsoft.com</t>
    </r>
    <phoneticPr fontId="1"/>
  </si>
  <si>
    <t>2『幸せなキャリアを築く』のYouTubeに出てくる“代表率“とはどのような意味でしょうか？
https://lnkd.in/gQRF8vWG</t>
    <phoneticPr fontId="1"/>
  </si>
  <si>
    <r>
      <t>河村 明子 様
お忙しい中、ご返信頂きありがとうございます。
平日でも参加させて頂きますっ！
楽しみです</t>
    </r>
    <r>
      <rPr>
        <sz val="11"/>
        <color theme="1"/>
        <rFont val="Segoe UI Symbol"/>
        <family val="2"/>
      </rPr>
      <t>😊</t>
    </r>
    <r>
      <rPr>
        <sz val="11"/>
        <color theme="1"/>
        <rFont val="Meiryo UI"/>
        <family val="2"/>
        <charset val="128"/>
      </rPr>
      <t>ありがとうございます。</t>
    </r>
    <phoneticPr fontId="1"/>
  </si>
  <si>
    <t>片山 弘子 参考になれば幸いです☺
全体像が掴めた方が落ち着ける、という方には特にオススメです！</t>
    <phoneticPr fontId="1"/>
  </si>
  <si>
    <t>Yukiko Takahashi</t>
  </si>
  <si>
    <t>村下 小津枝</t>
  </si>
  <si>
    <t>樺山 伸子</t>
  </si>
  <si>
    <r>
      <t>河村 明子 お返事ありがとうございました。またご連絡が遅くなり失礼致しました。
残業ながらメールを見つけることができなかったため、事務局にお問い合わせを致しました。
メンバーに入っているといいなぁ</t>
    </r>
    <r>
      <rPr>
        <sz val="11"/>
        <color theme="1"/>
        <rFont val="Segoe UI Symbol"/>
        <family val="2"/>
      </rPr>
      <t>😆</t>
    </r>
    <phoneticPr fontId="1"/>
  </si>
  <si>
    <r>
      <t xml:space="preserve">なんと参加者が1000人を超えました！
ありがとうございます！みんなで素敵なコミュニティにしましょう </t>
    </r>
    <r>
      <rPr>
        <sz val="11"/>
        <color theme="1"/>
        <rFont val="Segoe UI Symbol"/>
        <family val="2"/>
      </rPr>
      <t>😊</t>
    </r>
    <r>
      <rPr>
        <sz val="11"/>
        <color theme="1"/>
        <rFont val="Meiryo UI"/>
        <family val="2"/>
        <charset val="128"/>
      </rPr>
      <t xml:space="preserve"> 
以前お答えいただいている方も、改めて、教えてください
LinkedInを使うのは
投稿者はアンケートの回答状況を確認できます。詳細はこちら
LinkedInを使うのは
今回が初めて（このために登録した）
0.75
久しぶりに使った
0.16
よく使っている
0.09
186件の投票 
• 
アンケート終了アンケート終了 
• 投票を削除</t>
    </r>
    <phoneticPr fontId="1"/>
  </si>
  <si>
    <r>
      <t xml:space="preserve">深川 博代 さん
お役に立てて何よりです。また良い情報がありましたらお知らせしますね。引き続きよろしくお願いします </t>
    </r>
    <r>
      <rPr>
        <sz val="11"/>
        <color theme="1"/>
        <rFont val="Segoe UI Symbol"/>
        <family val="2"/>
      </rPr>
      <t>🤗</t>
    </r>
    <r>
      <rPr>
        <sz val="11"/>
        <color theme="1"/>
        <rFont val="Meiryo UI"/>
        <family val="2"/>
        <charset val="128"/>
      </rPr>
      <t xml:space="preserve"> </t>
    </r>
    <phoneticPr fontId="1"/>
  </si>
  <si>
    <r>
      <t>Naho Azuma 素敵なシェアと言っていただけとても嬉しいです！
Code Without Barriersへの参加で未来がどうかわるのか、ますますワクワクできる本！と感じシェアさせていただきました</t>
    </r>
    <r>
      <rPr>
        <sz val="11"/>
        <color theme="1"/>
        <rFont val="Segoe UI Symbol"/>
        <family val="2"/>
      </rPr>
      <t>📗</t>
    </r>
    <phoneticPr fontId="1"/>
  </si>
  <si>
    <t>中村 厚子</t>
  </si>
  <si>
    <t>ありがとうございます。
Bing AI チャットで業務を効率化の動画が全て見れていなかったため不安になっていました。ご返信頂き安心しました。</t>
    <phoneticPr fontId="1"/>
  </si>
  <si>
    <t>6/13以外の日程または録画シェアのご予定はありますか？
よろしくお願いいたします。</t>
    <phoneticPr fontId="1"/>
  </si>
  <si>
    <t>CWBに入る前までに、Copilotや生成AIってご存じでしたか？
投稿者はアンケートの回答状況を確認できます。詳細はこちら
CWBに入る前までに、Copilotや生成AIってご存じでしたか？
すでに使ってた
0.38
聞いたことあった
0.38
どこかで見た気がする
0.05
知らなかった
0.19
112件の投票 
• 
アンケート終了アンケート終了 
• 投票を削除</t>
    <phoneticPr fontId="1"/>
  </si>
  <si>
    <t>今日、私は "技術部門で帰属意識の文化を育てる" badge を獲得しました! 私はこの成果をとても誇りに思います。そして、これが皆さんの @MicrosoftLearn の旅のきっかけとなることを願っています。
技術部門で帰属意識の文化を育てる
learn.microsoft.com</t>
    <phoneticPr fontId="1"/>
  </si>
  <si>
    <t>Training
learn.microsoft.com</t>
    <phoneticPr fontId="1"/>
  </si>
  <si>
    <t>案内メールは2通あるのですか？
私はリアル参加を申し込んだはずなのですが、オンラインの案内メールしか届いてないです。（迷惑メールフォルダにもなかった）
リアル参加出来ないってことなのでしょうか？？</t>
    <phoneticPr fontId="1"/>
  </si>
  <si>
    <t>2「幸せなキャリアを築く」に進みました。
こちらのコースに進めばよいのでしょうか？
料金が発生するようなんですが。
Premium Careerの1ヶ月無料トライアルを試してみましょう。</t>
    <phoneticPr fontId="1"/>
  </si>
  <si>
    <t>河村 明子さん
こちらについて、現状を確認させてください。
代替コンテンツについては未定で、
最低限、YouTubeを10分見ればいいという認識でよろしいでしょうか。</t>
    <phoneticPr fontId="1"/>
  </si>
  <si>
    <t>今日、私は "自己効力感を高める" badge を獲得しました! @MicrosoftLearn
自己効力感を高める
learn.microsoft.com</t>
    <phoneticPr fontId="1"/>
  </si>
  <si>
    <t>実は昨日今日はお休みをいただいてます
浜名湖の花博を期待しての旅なのですが、あいにくの大雨
Code; Without Barriers に登録してくださる方がたくさんいらっしゃるので少しでも対応したくて持ってきたパソコンが役に立ちました
ちょっと仕事した以外はNHKプラスとNetFlix
NHK朝ドラ「虎に翼」先週の寅子ちゃんの「私怒ってるんです」のセリフは本当に刺さりました、、、
NHKプラスで追いかけ or 土曜日のまとめ でも観ていただきたいなあ、というドラマです</t>
    <phoneticPr fontId="1"/>
  </si>
  <si>
    <t>※2024/5/14 更新: 満員コースが出ましたので、新たな日程を公開しました！ご要望にお応えして平日の午前設定です。
使う人コース（Copilot) ステップ４生成AI体験トレーニング開催予告！
お申し込みフォーム
https://aka.ms/CWBJ からお申し込みください
2024/6/6　　(木)　17：00-20：00　オンライン（Teams）
満員2024/6/14　 (金)　19：00-22：00　オンライン（Teams）
満員2024/6/22　（土） 9：30-12：30　 オンライン（Teams） 
2024/7/5 　 (金)　9：30-12：30　オンライン（Teams）
色々な時間帯・曜日でご参加しやすい枠を探っていきます
各回定員100名です
録画での視聴もご用意の予定をしていますのでお待ちください</t>
    <phoneticPr fontId="1"/>
  </si>
  <si>
    <t>河村先生
はじめまして。
夜分遅くに失礼致します。
仕事のシフトとの兼ね合いでお聞きしたいのですが、4以降のオンライン講座は順に受講しないと理解が難しいものでしょうか。
それとも、それぞれ独立しているのでしょうか。
お手隙の際に、お答えいただけますと幸いです。</t>
    <phoneticPr fontId="1"/>
  </si>
  <si>
    <t>南里 有希乃 さん　こんにちは！ご質問ありがとうございます
4以降の講座（トレーニング）は、それぞれ独立していますができる限り順に受講された方が理解しやすいかと思って設計しています。
ご都合に受講出来るよう複数回設定するなどなるべく運営側でも配慮しますが、どうしても難しそうならご相談ください！
※先生じゃないので気軽に呼びかけてくださいね！</t>
    <phoneticPr fontId="1"/>
  </si>
  <si>
    <t>まずは最初のトレーニング修了。
少しづつ進めていこう。
Training
learn.microsoft.com</t>
    <phoneticPr fontId="1"/>
  </si>
  <si>
    <t>勝又 真理</t>
    <phoneticPr fontId="1"/>
  </si>
  <si>
    <t>こんにちは、動画拝見しました。
linkedinは「リンクドイン」と発音するのですか？
私は「リンクトゥイン」だと思っておりました。</t>
    <phoneticPr fontId="1"/>
  </si>
  <si>
    <t>Linkedin を使うのは、、、
投稿者はアンケートの回答状況を確認できます。詳細はこちら
Linkedin を使うのは、、、
初めて！
0.76
久しぶり
0.14
わりと使ってる
0.1
192件の投票 
• 
アンケート終了アンケート終了 
• 投票を削除</t>
    <phoneticPr fontId="1"/>
  </si>
  <si>
    <t>皆さんどんどんご参加が増えていますね！
ご一緒する仲間が増えてうれしいです！</t>
    <phoneticPr fontId="1"/>
  </si>
  <si>
    <t>【参加のみなさんへお知らせ】学習ガイド
↓↓↓　ブックマークしましたか？
https://aka.ms/CWBJ
コースを選ぶ（使う人・創る人）
ステップ１からスタート（リンクになっています）</t>
    <phoneticPr fontId="1"/>
  </si>
  <si>
    <r>
      <t xml:space="preserve">Code Without Barriers （コードウィズアウトバリアーズ）へようこそ！
より多くの女性がAIをはじめとする革新的な分野で活躍できるよう スキリングやメンターシップを提供していくコミュニティです
非公開グループですので安心してご参加ください </t>
    </r>
    <r>
      <rPr>
        <sz val="11"/>
        <color theme="1"/>
        <rFont val="Segoe UI Symbol"/>
        <family val="2"/>
      </rPr>
      <t>✨</t>
    </r>
    <phoneticPr fontId="1"/>
  </si>
  <si>
    <t>いよいよ日本上陸！YouTube 配信はこちらのリンクから
4/18 15：00　公開です！
Day 4 - Japan Launch - Friday, 18 April 2024
youtube.com</t>
    <phoneticPr fontId="1"/>
  </si>
  <si>
    <t>Code Without Barriers Japan グループへようこそ！！！
ここはスキルを身につけたい・AI人材になりたい、という意思を持った方々の学びの場です
みなさんで助け合い、励ましあいながら進めていきましょう
学習コンテンツの入り口はこちらです https://aka.ms/cwbj
みなさんにたくさんの学習コンテンツをお届けするべく、プログラムチームも日々改善につとめていきますのでお付き合いください！</t>
    <phoneticPr fontId="1"/>
  </si>
  <si>
    <t xml:space="preserve">
■お申込み・詳細はこちら 
※パソナご登録の有無により、申込ページが異なりますのでご注意ください 
※お申込みはお一人様1回限り・同伴者不可です 
※お申込み開始後ページが表示されます 
＜パソナご登録スタッフの方＞ 
https://lnkd.in/gjgQNwjb 
＜パソナスタッフ以外の方＞※「今すぐ申し込む」ボタンを押してください 
https://lnkd.in/gcsXdNuE 
■お申込み締切：10月10日(木) 23:59 
※満席となった場合、キャンセル待ちのご予約はお受け致しかねますのでご了承ください。 
ご不明な点がございましたらパソナ・教育研修チームへご連絡ください。 
皆様のお申込みをお待ちいたしております。 
【本件に関するお問合せ】 
株式会社パソナ 教育研修チーム 
p.ce@pasona.co.jp
PASONA EVENTs | パソナ
pasonaelpis.my.site.com</t>
  </si>
  <si>
    <t>私の学習ロードマップ
皆さんお久しぶりです！AI-102の講師の人です！
「小池が文系の初学者から講師に至るまでどんな勉強をどんな順番でしてきたか参考にしたい」との恐れ多いお声をいただきましたので共有させていただきます！
1. AI の数学、Pythonを学ぶ
ゼロつく本は当時お世話になっておりました。
https://lnkd.in/gFSvs_ge
当時、有料の以下のコースを教えることになっていたので本＋前職の講義で知識と技術を身に着けてました。
https://lnkd.in/gjxM9MZK
実装に慣れてきたらコンペに挑戦したり、コンペに参加している人のコードをみて学んだりしてました。
https://www.kaggle.com/
2. アプリを作ってみる
Python+FlaskでWEBアプリケーションを構築する
自作のAI を動かすアプリを作成します。その中でWeb,DB やクラウドの知識が必要になってくるので作りながら覚えました。並行してDP-900,AZ-900あたりを勉強してました。
アプリケーションはFlaskという枠組みで作成してました。
当時参考にしていた書籍や記事です
https://lnkd.in/gVxqHRfF
https://lnkd.in/gh4UN2cE
3. クラウドを学ぶ
ここでより簡単に高いクオリティのAIやアプリを動かすクラウドサービスについてちゃんと学びました。（AI-102,DP-100あたり）
前提として僕の場合は教える仕事をしていたので全てアウトプットしながら身につけてます！皆さんでしたらLinkedin やQiitaなどに投稿しながら勉強すると良いと思います。（アウトプット目的のインプット）
勉強の順番も大事ですが一番はアウトプットです！
当時のブログ
https://lnkd.in/gk2xnHpe
結果として僕のブログがマイクロソフト社のすごいエンジニアに拾っていたりしました。
https://lnkd.in/g5BgMQvy
キカガク
kikagaku.co.jp</t>
  </si>
  <si>
    <t>Microsoft LearnのThe Spark（9月号）で紹介されている「Copilot ラーニング ハブ」の「ステップ 1: Copilot について理解する」をちょっとやってみました。
CWBの「使う人コース」はこれを下敷きにしているんですかね。
「使う人コース」のこれまでの復習とStep 7の予習になりそうなので共有します。
ご興味ありましたら下記の記事ご確認ください。
https://lnkd.in/dks2zViR
The Spark
購読する{:entityName}を購読する
September 2024: Announcing New Opportunities to Build Your AI Skills with Microsoft Learn
Microsoft Learn (LinkedInより) • 読む時間の目安 5分</t>
  </si>
  <si>
    <t>Python in Excel 早く使ってみたいです。
追加のコースできないかしら。
https://lnkd.in/gwu7sqjH
MicrosoftMicrosoft23,633,727人のフォロワー23,633,727人のフォロワー2週間前 • 2週間前
【 Microsoft 365 Copilot Wave 2: Pages、Python in Excel、Copilot エージェント】
http://msft.it/6046mVVyq
弊社は、ウェブ・仕事・Pages を統合し、新たな働き方を実現する Microsoft 365 Copilot の新機能を発表しました。
Copilot Pages や Copilot エージェントの他、Teams、Excel、Word、PowerPoint、Outlook などお馴染みの Microsoft 365 アプリにおける Copilot もさらなる機能向上を遂げ、新たなイノベーションの波が生まれています。
新機能の詳細や今後の展開について、ぜひご一読ください。
ハッシュタグ#AI ハッシュタグ#Microsoft365 ハッシュタグ#Copilot ハッシュタグ#マイクロソフト</t>
  </si>
  <si>
    <t>河村 明子さま
待ちに待ったコパイロットコースのフィナーレ、ステップ７、いよいよですね！！！楽しみにしております！
事前準備は、下記以外に何かできることはございますでしょうか？
１）ＡＩ搭載ローコードツールのページを見ておく
https://lnkd.in/gABtfapb
２）リンクトインで関連ｅラーニングを視聴&amp;関連ホームページ等の自習
ステップ６では、コパイロットプロに登録してからセミナースタートでしたが、私が登録をしようとしたところ、「権限がない、保護者に依頼してくれ」と言うメッセージが出た為、見学者席で拝聴しました。
私がマイクロソフトアカウントの生年月日登録をしていなかったからです。痛恨のミスでした。
（後日、生年月日を登録したところ、このメッセージは出なくなりました。）
ステップ７で、もし何か特別な環境設定などされる場合、事前に知っておけたら、必要な準備や確認ができるかもと思ってのお伺いです。
注意事項などございましたら、お教え下さい。
せっかくなら万全の準備で臨みたいと、肩に力が入りまくっていて、フライング気味にお伺いしております。（笑）
宜しくお願い致します！
AI 搭載ローコード ツール | Microsoft Power Platform
microsoft.com</t>
  </si>
  <si>
    <t>お疲れ様です。無料枠アリデザイン講座pdfのデータ配布の情報を共有します。卒アル企画に向けてデザイン力をUpしたいと考えまして、ノグチデザインさんのnoteを拝見しています。一部無料枠pdfだけでも特に色彩的な面で勉強になりますので、ぜひのぞいて見て下さいね。
デザイン講座pdfデータ配布｜NOGUCHI DESIGN
note.com</t>
  </si>
  <si>
    <t>トレーニングの中で触れているPythonをなんとかモノにしたくて、初めてアプリを作りました。私以外にニーズが無いようなニッチなアプリですが、Pythonで実用できるアプリをつくる、Pythonで関数が扱えるようになる、GitHubで開発管理する等、やりたかったことを詰め込みました。
そして、勢いあまってQiitaに投稿までしてしまいました！
私のjourneyはまだまだ続きそうです。
ハッシュタグ#CWBJ
プログラミング初心者が はじめてのPythonアプリを完成させるまで - Qiita
qiita.com</t>
  </si>
  <si>
    <t xml:space="preserve">使う人コースの受講について確認させてください。
スケジュールの都合でStep　6の受講ができていません。
9月に開講予定はございますでしょうか。
また、Step　7の申し込みが開始されましたが、6を受講しないで7を受講することは可能なのでしょうか（内容的に順番に受講した方がよいような感じがしています）。
同じ投稿を確認できなかったため、すでに周知済であれば申し訳ございません。
ご教示頂ければ幸いです。
</t>
  </si>
  <si>
    <t>ちなみに　ステップ6 の内容はこちらです
目を通すだけでも読んでおくと、ステップ6 ご参加の方と足並みは揃うかと思います
（演習にはライセンスが必要です。トレーニングではCopilotPro のトライアルに登録して演習します）
https://learn.microsoft.com/ja-jp/training/paths/craft-effective-prompts-copilot-microsoft-365/
Microsoft Copilot for Microsoft 365 の効果的なプロンプトを作成する - Training
learn.microsoft.com</t>
  </si>
  <si>
    <t xml:space="preserve">返信ありがとうございます！
ステップ7参加可能ということで、スケジュール調整しようと思います。
ステップ6の内容についても共有ありがとうございます。リンク飛んでぱっと見て、難しそう、と思ってしまいましたが、目を通すだけでもやっておこうと思います。
思うだけにならないように、、、頑張ります。
</t>
  </si>
  <si>
    <t>どんな発表なのか楽しみですね。日本時間だと深夜ですね。
https://lnkd.in/gJNYvcAN
MicrosoftMicrosoft23,633,728人のフォロワー23,633,728人のフォロワー3週間前 • 3週間前
【 Microsoft 365 Copilot: Wave 2 】
http://msft.it/6041mO3vR
9 月 17 日（火）0:00 にスタートする本イベントでは、Copilot の新機能や改善点について、Microsoft CEO Satya Nadella と Jared Spataro が Live で解説します！
上記リンクからライブ参加予約を完了して、Copilot による新時代のイノベーションをお見逃しなく。
ハッシュタグ#Copilot ハッシュタグ#Microsoft365 ハッシュタグ#AI活用 ハッシュタグ#MicrosoftAI ハッシュタグ#生成AI ハッシュタグ#AI ハッシュタグ#マイクロソフト</t>
  </si>
  <si>
    <t xml:space="preserve">【業務連絡】
①　いよいよ最終！「使う人コース」STEP7 トレーニングのお申込みを開放しました！大変な人気が予想されます、急ぎご登録ください
学習ガイドからお申し込みください aka.ms/cwbj
②デジタルバッジ、プレミアム特典のお届けが完了しました
確認できない方はご参加のとトレーニング（日程、コース）メールアドレス明記の上事務局までご連絡お願いします cwb_japan@microsoft.com
③パートナーのパソナさまのスポンサーシップによるクロージングパーティの企画が進んでいます！10/16 夜の予定です
④第二期の開始にむけて、トレーニング調整中です。最近入られた方にはお待たせする形となりますがご容赦くださいませ！
⑤「第二期で引き続き学習していいですか？」→→「はい、もちろん喜んで！」ご自身のペースで進めてください
</t>
  </si>
  <si>
    <t xml:space="preserve">河村 明子 さま
いつも細やかなフォローをありがとうございます
先日ステップ7の課題を提出しました
こちらはどちらかに反映されるとか、何かリアクションありますでしょうか？
要求しているのではありません💦
リアクションに気づいてないとか、もう少し待てよ、でしたら申し訳ありません
(気になるのはわたしだけ？？)
</t>
  </si>
  <si>
    <t>https://www.tss-tv.co.jp/tssnews/000025600.html
文字の記事もあったので貼ります。
興味深いですね🤔
学習データってどこからなのかとか、ちゃんと匿名化してあるのかとか、利用者さんのバックグラウンドで反応違うんじゃないだろうかとか色々気になります。
資格テキストがあってその内容検索ができるものだとしたらAzure AI Language の機能で作れそうです。
https://learn.microsoft.com/ja-jp/training/modules/create-question-answer-solution-ai-language/
Azure AI Language を使用して質問応答ソリューションを作成する
ＡＩ活用で入居者の生活の質向上へ　「マジ神」介護職のノウハウをデータ化　広島にオープンする老人ホーム | 広島ニュースTSS | TSSテレ…
tss-tv.co.jp</t>
  </si>
  <si>
    <t xml:space="preserve">マジ神って名前がまたいいですよね！！
ほんとにBenesseさまお客様担当チームの打ち合わせでも連呼されてて、最初は『？？？』でした！
※マイクロソフトではもちろんお客様のプロジェクトに寄り添った支援、提案を行うためお客様目線の用語が飛び交います
って名前しか理解してない私なのでどうやってるのか咀嚼できたら共有しますね🫡
</t>
  </si>
  <si>
    <t>CoPilot人財コースの皆様に、PowerPlatform自動化の学習に役立つサイトのご紹介です。News&amp;Blog - unite365 (unite-365.co.jp)
以前、Youtubeで紹介させていただいた「学びのよろず屋」ヒョウノモトハルさんのサイトです。ぜひ一度ご覧になってください。きっと助けになると思います。
unite365
unite-365.co.jp</t>
  </si>
  <si>
    <t xml:space="preserve">こういうところに皆さんの中のどなたかが載る未来を目指しています。
道は遠くないと実感する最近です！
MicrosoftMicrosoft23,633,729人のフォロワー23,633,729人のフォロワー3週間前 • 3週間前
【ローコードと AI が仕事と人生をどう変えるか】
http://msft.it/6043mPRx5
ファッション モデルからローコードの世界へ転身した畠山氏をはじめ、あらゆる業界や職業からローコードと AI ツールによって大きくキャリア チェンジを遂げた人々のストーリーをご紹介。
専門知識の有無にかかわらず独自のソリューションを開発できる Power Platform により、さまざまな現場におけるイノベーションとエンパワーメントが進んでいます。
ビジネスとキャリアを変革するローコードと AI ツールの力をご覧ください。
ハッシュタグ#PowerPlatform ハッシュタグ#ローコード ハッシュタグ#AI ハッシュタグ#生成AI ハッシュタグ#AI活用 ハッシュタグ#マイクロソフト
Microsoft Power Platform コミュニティ事例紹介: ローコードと AI が仕事と人生をどう変えるか - News Center Japan
news.microsoft.com
</t>
  </si>
  <si>
    <t>なんか、こんな投稿ばかりで恐縮なのですが、学習ガイドにアクセスできなくないですか？
創る人コースの予習内容を確認しておきたい次第です。
（C#なんて泣きそうだけど…）
ウェブリンク
livesend.microsoft.com</t>
  </si>
  <si>
    <t>学習ガイド、今は入れるみたいです。
C# AZ-204の予習ですね。
https://www.linkedin.com/feed/update/urn:li:activity:7234462951150174209?utm_source=share&amp;utm_medium=member_ios
↑準備しとくことを書いてくださってる投稿見つけました。
https://learn.microsoft.com/ja-jp/training/paths/get-started-c-sharp-part-1/
↑Python の時みたいなラーニングパスはここにありました。
C# を使用して最初のコードを書く (C# で作業を開始する、パート 1) - Training
learn.microsoft.com</t>
  </si>
  <si>
    <t xml:space="preserve">9月5日、6日の創る人Step６を受講させていただきました。
先生方のわかり易い丁寧な解説ありがとうございました。
受講者の皆様の質問や着眼点、試してみた結果の共有もとてもいい刺激になりました。
改めて学習の機会を与えていただけたことに感謝します。
（派遣の私はいつも社員さんたちが受ける講習を羨ましく眺めては関連書籍買って勉強してなんとか視点を追いつかせてたので 😅 ）
同時にAzure AI Engineer — 30 Day Planも完了しました♪
Microsoft Certified: Azure AI Engineer Associate
https://lnkd.in/gEVFqawu
の範囲だと思います。受験は、、、一人ぐらし1か月の食費ぐらいなのでちょっと迷いはじめました。
https://lnkd.in/gpjAkzut
30 Day Plan の情報もこのコミュニティでいただきました。ありがたいです 💞 
↑6月末で半額バウチャー配布終了してました🙏
AI-900は Virtual Training day での配布がまだあるようです。
AZ-204 も興味深いので次回開催に期待しています 😍 
Microsoft Certified: Azure Developer Associate
https://lnkd.in/gPXDcEnd
プラン
learn.microsoft.com
</t>
  </si>
  <si>
    <t xml:space="preserve">こんにちは。
ご自身には講習の機会がなくても、努力を続けてこられた姿がかっこいいなと思いました✨
</t>
  </si>
  <si>
    <t xml:space="preserve">南里 有希乃 今の派遣先は心理的安全性が高く、勉強したり、こうした方が良いんでは？とか提案しても大丈夫なおかげだと思います。
外部講師の研修でなければ割と融通利かせて私にも聴講させてもらえますし。今回も年休取らせてもらえたし。
非正規だと場所と上長によっては面子の問題から"黙っとれ"って派遣元に苦情が行って、"大人しくしとかなきゃ辞めてもらわなくてはいけなくなるからね"って派遣元からの助言が来たりしますし。
(そこは契約の更新時にサックリ退職しました😅)
</t>
  </si>
  <si>
    <t xml:space="preserve">Code; Without Barriers in Japan のトレーニングを受講しています。創る人6　AzureAI開発中級（AI102）を終えての学びを、備忘と自戒を兼ねて共有します。
-----
・実習手順は書いてある。よく読めば、書いてある
・画面やメニューがテキストどおりでないのは当たり前
（それだけ進化の早い技術に触れている）
・エラーは出るべくして出ている。原因は、エラーに書いてある
（よく読むこと）
・慌てるとロクなことにならない
・ライバルは自分
-----
”リスキリング”や”リカレント教育”という言葉が苦手でした。
会社の方針でDX人材の拡充に取り組んだ際も、本社から送られてきた展開用の資料からこの言葉をそっと削除しました。現場の最前線で働いているメンバーに対して「学びなおし」とも意訳される言葉をつかうのは「（あなたには足りないところがあります）」と暗に突きつけているような気がしたからです。
考えすぎかな、と思いつつ、この言葉に対する違和感はずっと持っていました。
CWBJに参加しているわたしは、間違いなくリスキリング中です。それでもネガティブな気持ちにならないのは、自分の”学びたい”気持ちを素直に受け止めているから。誰かに問われたら「わたし”学びなおし中”なの」と、さわやかに言えると思います。
そうか、リスキリングという言葉は、誰かに使うのではなく自分に向けて使うとしっくりくる言葉だったのか。
ハッシュタグ#CWBJ
</t>
  </si>
  <si>
    <t xml:space="preserve">📢お誘い（宣伝？）📢
新しいキャリアに挑戦しませんか 💪 
～ITトレーナー～
私自身も”使う人コース”に参加しつつ、本イベントのパートナーとして
参画させていただいています。
トレノケート株式会社 三浦順子です。
いつも皆さんが楽しく、時に模索しつつ、チャレンジされている様子に
励まされ、
仕事とプライベートの調整にくじけそうになりながらも
なんとか、私もバッジをいただけるところまで走って来れました。
皆さんにほんとうに感謝 🙌 です
そして、ふと。。。
あれ？？？
ここの皆さんならITトレーナーにもチャレンジできるのでは！？
と思いまして💡
『こういった職業もあるぞ』というお知らせと
『是非ご興味ありましたら連絡ください』というお声掛けを
書きこませていただきます。
今回、弊社講師ですと小池/廣岡/今村/目時が
Microsoftさんの講師ですと本間さん/Sultanさんが
やっていたことを、次は皆さんの誰かが✨というイメージです。
新しいキャリアを開拓する準備とマインドがセットされた
CWBJ参加者の皆さんですので
これからチャレンジしたい方も大歓迎です！
ちょっと興味あるという方、お気軽に
ご連絡ください ✉ 
もう少し詳しい情報はこちら
▼https://lnkd.in/gVQp48Vr
</t>
  </si>
  <si>
    <t xml:space="preserve">人の成長に関われることてとても楽しいですよ！！
経験者だから語れること、僕のように完全初学者からだからこそ受講者の気持ちがわかること
どちらにしても皆様の学びや経験活かすことができます！！
初めからスラスラ話せる方はいらっしゃらないので少しでもチャレンジしたい！と思う方はぜひ！！
</t>
  </si>
  <si>
    <t xml:space="preserve">いま、AI-102コースが終了したのですが、最後コースの修了リンクとか、アンケートのリンクがチャットに表示されませんでした。（その時点ではチャットが書き込めないようになっていて運営さん側に気づいてもらえず…）別途 コースの修了とアンケートのリンクを送ってもらうことできないでしょうか？
</t>
  </si>
  <si>
    <t xml:space="preserve">石坂様
返信ありがとうございます。
閲覧のみとの事承知しました。
DLは可能であればで構いません。
資料がいつまでUPされているか分からないので、DLしていればまた見返したい時が来た時に見れれば良いなと思ったまでです。
</t>
  </si>
  <si>
    <t>◇本日開催　CWBJ ウェビナー：「LinkedIn 超入門」のお誘い◇
運営の森崎さんと私が黄色いTシャツで参加予定です♪
いつもこのコミュニティに来てくださっている方々も、まだまだ LinkedIn についてよくわかってない・・・というお声も聞いています
もっと楽しんで使えるように「LinkedInとは」「どんな風にプロフィール登録したらいいのか」わかりやすく解説するウェビナーをLinkedIn さんに実施いただくことにいたしました！
CWBJ 新パートナーのサイバーリンクさんより、プロフィール写真作成アプリ『PhotoDirector』、先着100名様に無料サブスクリプションをプレゼントの企画もご用意いただきましたので是非ご参加ください！
開催日：2024/9/6（金）12：00-13：00
お申込みURL：https://lnkd.in/gSbS4cab
※振り返り録画のご提供がありますので、気になるけどその時間の参加は難しいな、という方もとりあえずのお申込みがおすすめです！
Microsoft Virtual Events Powered by Teams
msit.events.teams.microsoft.com</t>
  </si>
  <si>
    <t xml:space="preserve">採用する側に回ったとき、採用評価の機会があるとき、ぜひ意識してもらいたいポイントです。
採用される側としては「何ができるか」だけではなく「何をどう学び、進化し続けているか」をアピールできるといいですね。
CWB のデジタルバッジも、「学んだ証」として活用してもらえたらうれしいです
Katsura ItoKatsura Ito • 2次 • 2次人事院 人事官 Commissioner, JAPAN National Personnel Authority人事院 人事官 Commissioner, JAPAN National Personnel Authority4週間前 • 編集済み • 1ヶ月前
フォロー
10年以上前から採用するときには経験以上に"Adaptability(適応力)、Learning Ability（成長力）、Accountability（責任感）"が重要だと考えていました。
一方、労働移動がまだ顕著でない日本では、経験者採用も上手ではありません。多くのケースでチェックボックス型（経験ベースにチェックをつけていく）で採用を決めているのが実態です。
AIの利用が普及していく中で”経験よりも可能性を重視”した採用がよりひろがっているというのがこの記事です。
みなさん、まだ経歴だけで採用していませんか？
【英文記事】
Latest Hiring Trends Show Experience Taking a Back Seat to Potential - HR Daily Advisor
hrdailyadvisor.blr.com
</t>
  </si>
  <si>
    <t>Master of Copilot のバッジをいただきました😳 
「取り替えられました」とメールがきて驚いたのですが、笑
ふと、Microsoftの二宮稔恵常務の言葉を思い出してシェア。
”女性は、120できないと100できると
言わない傾向がある。
男性は、7、8割できたら100できると言っちゃう。
男性の上司に「できない」というと、60くらいと思ってしまう。
マインド、気持ちを変えてみてほしい。”
ここではマネジメントが話題でしたが、
過剰に謙遜してしまうところがもったいない、というお話でした。
Microsoftのお知らせメールで知った
Women Think Next Japanセミナーです。
私も、「Mastar of Copilot に取り替えました」とメール読んで、
「ええ？！まだそんな全然できないんだけれど？！？」
と、動揺し120%思考ってこれなのかもと思った次第です。笑
謙虚さは素晴らしい一面もありながら、
過剰すぎると、一体いつになったら、どれくらいになったら
私は「Copilot使えます」と人へ言えるようになるのか？と、
永遠のハードル課す、いつまでも自分を認めてあげられない
苦行を見つけました。
5月のキックオフから参加して、新しいテクノロジーに高い興味を持ち
生まれて初めてまじめに？笑　AIやITにとり組んでいる私へ
そんなにダメなのか？ もしかしてそうじゃないんじゃないか？と
今までの厳しすぎた自分自身への目に気づいています。
それつらすぎる。
私は専門ではないので原因や理由はわかりませんが、
もしかしたら、本来は尊ばれるような性質なのに、
過剰にいきすぎてしまった謙虚さが
日本の女性の就業やIT職、管理職の率にも
関係あるのかもしれません。
なんというか、せっかくのAI, IT テクノロジー。
楽しく、美しく、スムースに一緒にやってゆきたいです。
日々を助けてもらい、自分も豊かでいたい。
バッジをいただいて、ふっと思い出したお話のシェアでした。
P.S. セミナーのお話はyoutubeにもありました！
https://lnkd.in/g8895gVj
（私の思いだした部分は53:32くらいからです）
【OnlineEvent】 Women Think Next Japan
youtube.com</t>
  </si>
  <si>
    <t xml:space="preserve">Mayu さん、その通りです！そうなんです！もっと胸を張りましょう❣　どうしても控えめになってしまう人が女性には本当に多いです。
私なんて、と言わず、
私、できます！って言っちゃってから慌ててスキルつけるくらいの図々しさもあってもいいかもしれないくらいです。
今できること、今できるようになったことを祝福していきたいですね。 LinkedIn にみなさんがバッジや進捗をポストしてくださるのも、大感激です。どうぞみなさん、いいね！素晴らしい！と褒め合って行きましょうよ！！
</t>
  </si>
  <si>
    <t xml:space="preserve">9/5-6でAI-102トレーニングを受講予定です。
２点お伺いしたいです。
１点目、仕事をまるまる休むことができそうもなくアーカイブにて参加したいのですが、可能でしょうか。
一時的にログインすることはできます。
２点目、Azureの無料アカウントを以前に既に使ってしまったのですが、従量課金にするとかなり費用が掛かるのでしょうか。
Azureには大変興味があるのですがどのくらい費用が掛かるものか知りたいです。
教えてください。よろしくお願いいたします。
</t>
  </si>
  <si>
    <t>jun hoso さん
トレーニングに関してお答えしますと、
①少しでもご参加された方には復習用録画のリンクを後日共有しますので、ご質問のパターンでも入手可能です
②トレーニングにおいてはご自身のサブスクリプションは使用しませんので費用は発生しません。一般的にどれくらいの費用がかかるかは何をするかによって異なりますのでAzureの料金試算ツールなど使われるとよいかと思います！
https://learn.microsoft.com/ja-jp/azure/cost-management-billing/costs/pricing-calculator
Azure 料金計算ツールでコストを見積もる - Microsoft Cost Management
learn.microsoft.com</t>
  </si>
  <si>
    <t xml:space="preserve">GooglecolabでPython使って犬と猫の画像分類を練習中です。正解率90%以上を目指して頑張ってますが、そもそもちゃんと読んでくれなかったり、モデルの精度悪かったりと、初学者には難しいですが頑張ります！
Googlecolabを無料版で使ってるから、すぐにGPU使えなくなっちゃうのも難
(/ _ ; )
</t>
  </si>
  <si>
    <t xml:space="preserve">はい
そうです！
作る人「AI」（作る人）のステップ6 の三回目、っていう内部番号です、すみません
</t>
  </si>
  <si>
    <t xml:space="preserve">私も受け取った創る人コースのバッジ、名前が文字化けしていました。
原因はわからないけど、Credly側ではちゃんと名前が表示されるのでヨシ！としています。
でもちょっとモヤモヤしますよね(笑)
</t>
  </si>
  <si>
    <t xml:space="preserve">【業務連絡】AI 創る人コースステップ７ AZ204 お申込みの方へ：
講師の先生から、事前に可能であれば下記の内容を見ておいてくださいとの連絡をいただいています
トレーニング中にC＃ベースのコードが出てくるため、目だけでも慣れておいた方がスムースということでした
「C# 入門」コースへようこそ！ | LinkedInラーニング 
＊時間の無い方向けミニマムでのピックアップ箇所
「2.C#で扱うデータ」
「4.オブジェクト指向の考え方」
「5.オブジェクト指向の三大要素」
＊全部御覧いただける場合、「3.C#の制御文」についてPythonと比較しながら見ていただくと効果的です。
演習はコピー＆ペーストで進みますのでご安心ください
今までのトレーニングでのみなさんの反応から、事前に画面表示だけでも観ておく方が良さそうとのフィードバックでした
また今回も復習用録画の提供がありますのでご自身のペースでご参加ください
</t>
  </si>
  <si>
    <t xml:space="preserve">予習が有益とのこと、ご助言をありがとうございます。久しぶりに霧島京子さんと一緒にPaizaでC#無料枠の３分間スタディングで手を動かしてがんばります。よろしければ皆様もいかがでしょうか。
https://paiza.jp/works/search_courses/2201
</t>
  </si>
  <si>
    <t xml:space="preserve">🔷🔷 ステップ４が受講おわったら…🔷🔷
🔷 トレーニング完了者特典（デジタルバッジ/Linkedinプレミアムアカウント6カ月無料）について。
👉 トレーニング終了時にアンケートフォームをご案内します。
◾トレーニング完了者特典（デジタルバッジ/Linkedinプレミアムアカウント6カ月無料）を希望される場合は、アンケートフォームにてお間違いなくメールアドレスをお知らせください。
◾⭐ 特典お渡しには数日かかりますので楽しみにお待ちください。
（同じ時期に受講した人には届いたぽいのに、まだ自分には届いてない？ようなら事務局までお問合せください）
◾ 特典お渡しの際に、Linkedinプレミアムアカウント6ヶ月無料に切り替える方法をご案内します（※数に限りがあるため、予告なく終了する場合があります）
👉 Linkedinプレミアムアカウント6ヶ月無料に切り替える際は以下の条件をご確認ください
◾ 無料アカウントの状態であること。
◾ 有償または無料トライアル（Linkedinのinのマークがゴールド）の状態の方は一度プレミアムを退会申請し、『無料会員に戻ってから』切替を行ってください。
例 ）
６月５日に有償または無料トライアルでプレミアムに加入 ⇒ ６月２２日にプレミアム退会申請 ⇒ （１か月単位で加入しているので）７月４日まではプレミアム会員 ⇒ ７月５日を過ぎたら切り替え可能
※日本時間ではなくアメリカの時間となります。
</t>
  </si>
  <si>
    <t xml:space="preserve">【業務連絡】使う人コースについてのお知らせです！
☆ステップ5　プロンプトエンジニアリング講座の方式を変更しました
→ LinkedIn ラーニングの無料講座の視聴と、視聴後のアンケート（課題提出）に切り替えました
多くの方がお待ちくださっていることと、平日の受講が難しかった方へも機会をお届けしたい意図です
従来のトレーニングと学ぶ内容としては齟齬はありませんのでご安心ください
ご自分の手元で試しながらじっくりと学習をお願いします！
学習ガイドに追加された「課題提出」フォームから修了をご連絡ください
☆ステップ7　PowerPlatform で自動化 コースの日程を予告しました
登録フォームの公開まで今しばらくお待ちください
参加した方への復習用録画の共有があります
</t>
  </si>
  <si>
    <t xml:space="preserve">河村 明子 さま。いつも細やかなフォローをありがとうございます。質問があります。
昨日自習課題を提出しましたが、提出に対するリアクションやその他起こることは何かありますか？要求ではなく、確認の質問です。
どちらかで既出の質問でしたら、申し訳ありません。
</t>
  </si>
  <si>
    <t xml:space="preserve">CWB事務局にメールしたのですが、返事がありません。
どこで確認すればいいか分からないので、こちらにも投稿します。
ご存じであれば回答願います。
【CP602】Microsoft 365 Copilot使いこなしコース ですが、
8月24日土 9:30 - 17:00で予約しましたが、
キャンセル待ちの後、8月24日土 9:30 - 13:00でお席が
予約されていますとメールが来ました。
時間が変更になったのでしょうか。
もしくは17:00の間違いでしょうか。
13:00か17:00までのどちらが正しいでしょうか。
もし分かればご回答いただければ幸いです。
</t>
  </si>
  <si>
    <t xml:space="preserve">Michiko O. コメントありがとうございます。
前回も半日に変更になったとの事で、このコース自体が短くなったようですね。
であれば大丈夫です。
このコース自体は一日コースだが、参加人数の兼ね合いで8/24だけが半日になったのかなと思いまして。
それだと内容が大分薄くなるのではと思いましたが、このコース自体が見直されて時間短縮されたと言う事であれば問題ありません。
理解しました。
</t>
  </si>
  <si>
    <t xml:space="preserve">LLMについてぴんときてなかったので、Geminiに聞いてみたらわかりやすかったので、もしよかったらご覧ください。
🤖 もちろん！中学生にもわかるように、もうちょっと詳しく説明するね！
LLM（大規模言語モデル）って、AIが言葉を理解して使えるようにするための、とーっても大きな辞書みたいなものなんだ。この辞書には、インターネット上のウェブサイトや本など、たくさんの言葉の情報が詰まっているんだ。
LLMは、この膨大な情報をもとに、新しい文章を作ったり、質問に答えたり、翻訳したり、いろんなことができるようになるんだよ。例えるなら、LLMは、たくさんの本を読んだことのある、とても賢い友達みたいなものだね。
もっと詳しく知りたい？例えば、LLMがどうやって文章を作るのか、どんなことに役立つのか、知りたいこと教えてみて！
</t>
  </si>
  <si>
    <t>CWBJのみなさま、すでにご存じの方も多いかもしれませんが、少し宣伝をさせてくださいませ。LinkedInとして２つの大きなニュースです。
まずはLinkedInの日本におけるメンバーが400万人を突破しました！そして、人材育成への投資を強化すべく、アジアにおいてただ一つ、日本にラーニングスタジオをオープンいたしました！
それを記念して、LinkedInラーニングで無料コースも公開していますので、ぜひご活用いただければと思います。引き続き、LinkedInはマイクロソフトグループの一員として、日本のために、日本人の皆さんがより多くのことを成し遂げることができるよう、支援をさせていただきたく思っております。（Empower every person and organization on the planet to achieve more!!)
よろしくお願い致します。
リスキリング需要に対応するため、APACで唯一となるライブアクションステージ形式のLinkedInラーニングの制作スタジオを開設
prtimes.jp</t>
  </si>
  <si>
    <t xml:space="preserve">おはようございます。
存じ上げなかったので、コース開放も来年までと太っ腹でありがたいです。
スタジオ見学とかできたら楽しいですね、スタジオも港区でしょうか？
</t>
  </si>
  <si>
    <t>教えてください。
2024/8/24（土） 9：30-17：00　Microsoft 365 Copilot 使いこなしトレーニング　に参加します。Copilotの有償版を登録するとのことですが、9月開催予定の「PowerPlatform で自動化に挑戦」にもCopilot有償版を使用しますでしょうか。9月の日程によっては30日トライアル期間を過ぎてしまうので確認させていただきました。よろしくお願いいたします。https://lnkd.in/eVGxTgfY
（再投稿）
河村 明子河村 明子 (She/Her) • 1次 (She/Her) • 1次Empowering people for their success -Empowering people for their success -1ヶ月前2ヶ月前
【業務連絡】使う人コース STEP６ Copilot 使いこなしトレーニング
トレーニングに際し、演習を行うには M365 の Copilot を使用します。
多くの方はお持ちではないと思いますので、
トレーニング冒頭に「Copilot Pro トライアル版の取得」を行います。
有償ライセンスの初月無料枠を使うもので、登録に費用はかかりませんが、クレジットカードが必要となりますのでご用意ください。
※すでに試用してしまった方、登録に抵抗がある方は、講師デモをご覧いただくだけでも問題ありません。
※トレーニング後、復習用に録画をご提供しますので、その段階でトライアル登録のご判断をいただいても結構です。
①初月無料期間内に解約可能です。登録直後に解約しても30日間トライアルできるため、トレーニングの際に解約方法もご案内予定です（このプログラムを通じて皆さんに有料で使用させることが目的ではありません）
②下記資料を基にトレーニングの冒頭に登録時間を取ってご案内の予定です
https://lnkd.in/gG-_8RcV
トレーニング概要　MS-4005 https://lnkd.in/gTvJMpN5
ウェブリンク
livesend.microsoft.com</t>
  </si>
  <si>
    <t>今日はここまで。
まったく牛歩の歩みだ！
永遠に草を喰む事になりませぬよう。。。（ちょっと弱気）
未だ会ったことは無いけれど
CWBJのメンバーさんの投稿が私の励み❣️
Python の算術演算子の使用
learn.microsoft.com</t>
  </si>
  <si>
    <t>今日、私は "Python の概要" badge を獲得しました! 私はこの成果をとても誇りに思います。そして、これが皆さんの @MicrosoftLearn の旅のきっかけとなることを願っています。
＝＝＝＝＝＝＝
どうしてもMicrosoftLearnの文章が苦手で読み進められないので、
生成AIに「自然な日本語で高校生でもわかるように書き換えてください」と指示を出して浅学な私でもわかる文章に直して進めています。
LinkdeinLearningにて動画講義を視聴した上で読むなど、
Python初学者なりに自分に合ったインプット方法を模索し理解を深める努力をしています。
（結果、人より時間がかかっている気もしますが…。）
グループへの投稿は初めてですが、
同じように、初学者で学習がなかなか進まない方の参考になりましたら幸いです。
Python の概要
learn.microsoft.com</t>
  </si>
  <si>
    <t xml:space="preserve">学習ガイドのステップ4「生成AIの基礎知識 by Microsoft×LinkedIn」のコースを全て修了しました。
最終試験を受けたいのですが、「最終試験を受ける」のボタンを押下しても、「ページが見つかりませんでした」と表示され、最終試験を受けることができません。
対応方法をご教示いただけないでしょうか。よろしくお願いいたします。
</t>
  </si>
  <si>
    <t xml:space="preserve">ありがとうございます！
ブラウザを変えることで、無事に最終試験を受けることができました!!
</t>
  </si>
  <si>
    <t>こちらからすみません。
先ほどまで[【AI403】AIの基礎知識（Azure）AzureのAI機能やできることを理解する ]に参加していました。
バッチをもらうための引換コードが分かりません。リンクに移動すればもらえると思ってました。実績コードどうすればよろしいでしょうか？
よろしくお願い致します。
　</t>
  </si>
  <si>
    <t xml:space="preserve">伊藤 菜奈子さん、今日のトレーニング参加お疲れさまでした！
実績コード取得できたご様子ですね。よかったです！
CWBJ からのデジタルバッジは少々お待ちくださいね。
Credly というサービスからメールでお送りします（アンケートに遅れて回答する人を待って明日以降の付与になります）
A Mさんコメントありがとうございます！
</t>
  </si>
  <si>
    <t xml:space="preserve">河村 明子 さん、コメントありがとうございます。
お疲れ様でした！未経験でしたが、とても興味がわきました！
はい。無事取得できました。
デジタルバッチ楽しみにしてます。
たくさんバッチ集めれるよう頑張ります😆
ありがとうございました。
</t>
  </si>
  <si>
    <t xml:space="preserve">「生成AIの基礎知識 by Microsoft x LinkedIn」のラーニングパスを完了しました。https://lnkd.in/gUsvcWHA
学習ガイドについての投稿があったので、久しぶりにステップ3のリンクを見てみたところ、確認テスト？がありました。
6つの生成AI関連のラーニングを修了すると受けられるようになっていて、偶然にも自習していたものも含め6つクリアしていたので、チャレンジしてみました。（スマホで可）
設問は選択式40問、制限時間は1時間半、70%で合格。3回まで挑戦できるようです。
…はっきり言ってかなり難しい‼️当てずっぽうも随分ありましたが…ギリギリ70%で合格したようです😂
引き続き精進します🙇‍♀️
</t>
  </si>
  <si>
    <t>2024年8月29日（木）12:00より Career Dayと題してMicrosoftについてのご紹介と面接対策講座をオンラインで開催いたします 😎 
職務経歴書の作り方や面接tipsについて人事や面接官を担当している社員からお話しさせていただきます 🎶 
📣 イベントの申し込みはこちら：https://lnkd.in/g8wy7sQ7
▼イベント詳細
・日程:8月29日（木）
・時間:12:00~13:00 (11:50にオンライン開場)
・開催方法:Microsoft Teams（イベント前日中までに、登録されたメール宛に参加URLをお送りします）
・参加登録締切:8 月26 日（月）12時
・対象者:転職活動中の方、将来的に転職にご興味のある方、マイクロソフトに興味のある方
みなさまからの参加登録お待ちしております 😍
Fill | Microsoft Career Day 2024: Microsoft社員による面接スキルアップセミナー 
forms.office.com</t>
  </si>
  <si>
    <t xml:space="preserve">IT初心者ですが、ステップ3までいけました！
ステップ4は今のところ平日開催ですね。
土日開催とか録画配信とかあればよいのですが…
今後土日開催とかありますかね。
都合のよい日程があがってくるのを心待ちにしています。
ステップの順序は前後したらだめなものなのでしょうか。
どなたか教えていただけると助かります。
</t>
  </si>
  <si>
    <t xml:space="preserve">使う人コースですか？ステップ5と6が逆になるのは大丈夫と河村さんのコメントが以前にありました。ステップ4が未受講だったら、4は先に受けたほうが、理解が進むと思います。
ステップ4はとても刺激的で、イメージも具体的になりました！
</t>
  </si>
  <si>
    <t>お世話になっております。
以下のご案内を頂き、ありがとうございます。
【CP601】Microsoft 365 Copilot 
使いこなしトレーニング に関するお知らせ
②トレーニングに際し、演習を行うには M365 の Copilot を使用します。
多くの方はお持ちではないと思いますので、
トレーニング冒頭に「Copilot Pro トライアル版の取得」を行います。
有償ライセンスの初月無料枠を使うもので、登録に費用はかかりませんが、クレジットカードが必要となりますのでご用意ください。
【お伺い】
①恐れ入りますが、初月無料期間内に解約は可能でしょうか。
②（①が可能の場合）解約方法を8月１０日トレーニング前にご教示頂く事は可能でしょうか。以下は拝見しました。
https://lnkd.in/dJEH5ja8
不勉強で恐縮ですがよろしくお願い致します。
Copilot Pro プラン &amp; 価格 - 最新の AI モデル、チャット ツール &amp; アシスタント | Microsoft Store
microsoft.com</t>
  </si>
  <si>
    <t xml:space="preserve">8/10（土）の「Microsoft 365 Copilot 使いこなしトレーニング」に申し込んでいますが、順番待ちリストに入っている状態です。
（24日も現在順番待ちのステータスのようです）
いつまでに連絡が来なければ、今回の受講はできないことになりますでしょうか。
また、24日も既に満席のようですが、その次はいつになりますでしょうか。
判断ができないため、詳細をお教えいただければ幸いです。
</t>
  </si>
  <si>
    <t xml:space="preserve">河村 明子Naho Azuma また、どなたでも構いませんのでこちらの投稿されておられる件教えていただけませんか。
【順番待ちリスト】に登録した場合どうなるのでしょう？
「私の状況は今どんな感じ？何人待ち？」のような私自身のステータス状況について知りたいなら ”登録のメールアドレスが要るので事務局に問合せるのが良い” のはわかりますが、
ルール？フロー？はどうなっていますか？
例）私が順番待ちリストに登録した。
でも私より先に２人のひとがリストに登録してた。
この場合私は３人のキャンセル者が出ないと受講できない、ということになりますか？
３人目のキャンセルがあった時、リンクは私宛に『自動でメール配信』がされますか？
また、自動配信設定されているのなら、それはいつまでですか？
授業開始時間（例えば９時開始なら９時まで）ギリギリまで自動配信設定されていますか？それとも受講３日前とかに打ち切っていますか？
</t>
  </si>
  <si>
    <t xml:space="preserve">Michiko Oya さん、メンションありがとうございます Seiko Bando さん、投稿ありがとうございます。
【キャンセル待ちについて】
トレーニングに申し込んでいる方がキャンセルした場合、繰り上がり1番目の方に自動でメールが送信される仕組みです。
キャンセルの期限も設定していない（できない）ため、当日ギリギリまでキャンセル→キャンセル待ち繰り上がりの可能性があります。
100名定員のトレーニングに150人がお申込みくださっている状況です
キャンセルが出るたびに、101番目、102番目、というように自動で繰り上がり、メールが送信されます。
自動で何番目の登録か、何名キャンセル待ちしているかなどを登録サイトに掲載する仕組みは残念ながらありません。
【受講機会の拡張について】
第三回の予定を調整中です！
また、第一回のトレーニングでの皆さんのご質問状況などを見て、次回以降の定員増を判断したいと考えています。
</t>
  </si>
  <si>
    <t>生まれて初めてプログラミングやITを学ぼうとしている方（私です！）
おすすめサイトのシェアです。
Linkedin のコンテンツが素晴らしい！
しかし、ちょ、ちょっと早かったか？汗
と、思ったときはぜひ。
Progate
https://lnkd.in/g4vJ5ken
初学者向けオンラインプログラミング学習サイト。
Pythonもあります。無料コンテンツもあり。
UIUXがシンプルで、学習が進めやすいです。
イラストがかわいい。
今後は中級上級の方向けコンテンツも増えるそう。
↓こちらの本の「お役立ち情報」に載っていました。
「わたし✖️IT🟰最強説」（著：NPO法人Waffle著／出版：リトルモア）
https://lnkd.in/gRdmUKED
河村さんもpostされていたイベント、
Women in Technology Japan(WITJ)に
登壇されていた佐藤聡子さんのおすすめ本です。
本題とそれますが、このイベントで佐藤聡子さんの、
続く人へのサポートという視点でお話される姿勢に感銘を受けました。
前もって、おすすめ情報も準備されていたのかもしれません。
さすが秘書出身の方です。
私も彼女みたいに、続く人へ自分サイズ、リアルなお話をして
助けになることができたら素敵すぎる。
CWJBのイベントをきっかけに、
佐藤さんのお話される姿勢や、
学習サイトProgateに出会う流れがすばらしかった。
感謝を。
ハッシュタグ#CodeWithoutBarriersJapan
ハッシュタグ#CWBJapan 
ハッシュタグ#WomeninTechnologyJapan
ハッシュタグ#WITJ
Progate(プロゲート) | Learn to code, learn to be creative.
prog-8.com</t>
  </si>
  <si>
    <t xml:space="preserve">素敵です！
踏み分けて行った後の道は歩きやすくなってるはず。
皆さんが後に続く方々へ道のりをお話していけるような場や機会も作りたいです♩
リアルな話ほど沁みますよね
</t>
  </si>
  <si>
    <t xml:space="preserve">【業務連絡】2024/8/9 実施予定の創る人コース ステップ5　AI-050 (Azure Open AI 入門）の参加枠に余裕があります
2024/8/9　金曜日　9:30-17:00（早めに終わる見込み）
せっかくの機会をより多くの方に体験いただきたい！
ステップ6へ進んだけれどもう一度理解しなおしたいという方や、もう一度復習したいという方などもご参加いかがでしょう
今回はまた別の講師の方の登壇ですので、違った角度で学べるかもしれませんね
当日お目にかかることを楽しみにしています！
（お申し込みは学習ガイドから aka.ms/cwbj )
</t>
  </si>
  <si>
    <t xml:space="preserve">いつもお世話になっております。
学びの機会をたくさん頂戴し、感謝しております。
コパイロット人財コースのステップ7【Power Platformで自動化に挑戦】の日程は、そろそろ決まりましたでしょうか？
もし予定されている日程（候補日）だけでもわかれば、大変助かります。
よろしくお願いいたします。
</t>
  </si>
  <si>
    <t xml:space="preserve">コメントありがとうございます！
承知いたしました。
ご調整いただき、感謝しております。
お日にちをあわせて仕事をお休みしたい為、フライング気味にお伺いしてしまい、申し訳ございません。
楽しみに待たせていただきます！！！
</t>
  </si>
  <si>
    <t>創る人コースの皆さんに質問！
はじめて取り組む方が辛くなるポイントとして、
そもそも Python 以前にエディタに慣れないというハードルがあるように感じています
このビデオがわかりやすそうに思いましたが他におすすめの情報お持ちでしたらぜひ共有お願いします！
Visual Studio Code（VS Code）の使い方【コードエディタ基礎入門】
youtube.com</t>
  </si>
  <si>
    <t>VS Codeのビデオ、とても分かりやすいです。ありがとうございます。
自分でダウンロードして使用するのもなかなかハードルがあるので
ハンズオンでは仮想環境で使用出来るのもとても助かります。
創る人Step６を受講する前にPythonやVS Codeの他にGitHubの事も少し知っているとハンズオンで理解が進む様に思いました。
https://www.kagoya.jp/howto/rentalserver/webtrend/vscode/
https://learn.microsoft.com/ja-jp/azure/developer/javascript/how-to/with-visual-studio-code/clone-github-repository?tabs=activity-bar
【入門】VSCodeとGitHubの連携手順・使い方をわかりやすく解説 - カゴヤのサーバー研究室
kagoya.jp</t>
  </si>
  <si>
    <t>【Good News!】Azure OpenAIが事前申請無しで使えるように 🙌 
以前こちらのグループで「会社アカウントでは申請できないし、個人アカウントでは申請を拒否された」のような投稿を見かけましたので共有します。Azure OpenAI が事前申請無しで使えるようになったようです 😀 💖
「創る人コース」参加の方でラボを使い切ってしまった場合や、自分で試してみたい場合などにどうぞ。ただし、もちろん、使用した分の従量課金は発生しますので、コスト管理はご自身の責任でお願いいたします。
参考にしたサイト：
【作りながら覚える】Azure OpenAI Serviceを試してみた｜AZ START | Azure入門ブログ
az-start.com</t>
  </si>
  <si>
    <t xml:space="preserve">Kazuko Toda さん
良い情報をありがとうございます😊　Azure OpenAIの申請問合せ先にも何か方法は無いのかメールしたりもしていたので嬉しいです♪
</t>
  </si>
  <si>
    <t>Microsoftの資格取得を目指す皆様へ、50% オフで認定資格試験に挑める「Microsoft クラウド スキル チャレンジ 30 日間で習得」をおすすめします。CWBJのトレーニングに対応するAI-900、AI-102、AZ-204も対象です。ルール等詳細は該当ページでご確認くださいね。ご存じでしたらごめんなさい。
30 日間で習得 - 正式なルール
learn.microsoft.com</t>
  </si>
  <si>
    <t xml:space="preserve">ご無沙汰しております。
引越しでバタバタしている間にこちらを見る時間が無くなっていました。
たまたま、生成系AIに関する調査を拝読したので、ご興味ある方はぜひ。
経営分析やプログラミングに使うという考えを聞いたのですが、自己分析でもいいですね(๑•̀ㅁ•́ฅ✨
[生成AIの導入・活用に関する実態調査【会計事務所白書 2024】｜税理士・会計士をお探しならMJSの会計事務所検索エンジン](https://lnkd.in/g3TN9qK9)
</t>
  </si>
  <si>
    <t xml:space="preserve">きっかけは Everyone Can Code！に参加したこと。初心者歓迎とは聞いていたものの、GitHubやAzureを駆使してInstagramライクなアプリを2daysで作成するプログラムはものすごくタフだった。進捗は標準程度だったけど、笑っちゃうくらい自分が何をやっているのか分からなかった。それで、燃えてきた。
Everyone Can Code! の最後に紹介されたCode; Without Barriers in Japanには「分かりたい」の一心で参加。ゴリゴリとコーディングをするのかと思いきや、スタートはマインドセットを変えるような動画学習。新しいテクノロジーを習得するのに、このレベルの話からスタートするなんて素敵だなと感じた。女性をすごく研究している！
プログラムも中盤に差し掛かり、Microsoft Learnをつかった自己学習が習慣化してきた。Azureでリソースを作ったり開放したりの作業もすんなり出来るようになった。
Pythonや生成AIといったテクニカルな分野の学習フェーズに入ったけど、時々Step１の学習ノートを見返す。ビジネスの場での私を知っている人なら「今更なにをやっているの」「もっと他にやることあるでしょ」と言うんじゃないかな。あれ、わたし、何がしたいんだっけ。そうだ、「分かりたい」んだ。どんな年齢でも、どんな職位でも、ワクワクすることに飛び込んで良いじゃない。興味があることに取り組んで、出来る・分かるという体験が、こんなにもエキサイティングだなんて。ありがとうMicrosoft。
ハッシュタグ#cwbj
</t>
  </si>
  <si>
    <t xml:space="preserve">結果発表！アンケート答えてくださった方ありがとうございました！
毎日（朝早くから！）学習し、それをポストしてくださる人が増えましたね。
それを見て刺激を受けたり、ラーニングパスの参考にしている人も多いのでは。これからも共有お願いします🖊
Copilot 毎日使ってますという人もたくさん。AI 筋トレ進んでいますね！
そしてなにより、実は「毎日 LinkedIn 開くようになった」という人が多いのでは。（私もずっと張り付いています☺）
詳細なコメントをくださった方も多くいらして、とても心を打たれたので抜粋して皆さんにものちほど共有しますね
</t>
  </si>
  <si>
    <t>夏休み突入🌞大雨☔に猛暑💦皆様ご無事でしょうか。
先ほど「創る人コース」のステップ４から５に進む前に推奨されている「Pythonの基礎」を読み終えました。🙌
プログラミングの勉強は語学の勉強に近いものもあるような気がしてちょっと楽しくなってきました。
スマホでもPythonを書いて、ショートカットを作成できるアプリを見つけたのでこれからマイスマホに便利ツールを作ったりいろいろやってみようと思っています♪
初心者の私は最初に「bash」とは何かで半日を費やし、Leanにある例を中身をよく理解しないままPythonインタープリターに貼り付けてエラー出したりで迷走しまくり、読み始めてから読了まで3週間が経ってしまいました🤭
8月16日に「ステップ５ Azure Open AI 入門（AI-050）」を受講する予定ですので、早めに始めて良かったです。
もしかしたらbash関連の項目は読み飛ばして全然平気かもしれませんし、私みたいに迷走してしまう人はいないかもしれませんがWindowsPCでbashの例を試してみることができる環境を用意する方法についてのページを共有させていただきます。（私、Copilotさんへのプロンプト作成がまだ下手くそなのです 🙇‍♀️ ）
https://lnkd.in/gMxPZ5Hy
↑WSLを使用してWindowsにLinuxをインストールする方法
https://lnkd.in/gmB9A95W
↑VS Codeでの起動方法やWindows環境のCドライブ参照方法
https://lnkd.in/gwTx3NtX
↑インストール時に以下のエラーが出た場合、このページの「手順４Linux カーネル更新プログラム パッケージをダウンロードする」を実行することで解消されました。
＞WslRegisterDistribution failed with error: 0x800701bc
＞Error: 0x800701bc WSL
Linux環境でのコマンドは「Linuxコマンド」＋「やりたいこと」でWEB検索すると見つけることができました。
https://lnkd.in/g_pctJUr
↑基本的なコマンドのページ
私が手探りで使ったコマンドはここら辺です。
コマンドプロンプトやPowerShellを開いている際には、「exit」と入力することで終了できます。
pwd：現在のディレクトリを確認
ls：ディレクトリ内の内容を表示
ls /mnt/c：Windows環境のCドライブを表示
cd：ディレクトリを移動
cd /mnt/c：Windows環境のCドライブに移動
cd ../：1つ上のディレクトリに移動
cat：テキストの内容を表示
cat text.txt：現在のディレクトリにあるtext.txtの内容を表示
cat /mnt/c/text.txt：Windows環境のCドライブにあるtext.txtの内容を表示
less：テキストの内容をスクロール表示（閉じるときは「q」を入力）
長々とmansplainingならぬヨクワカランスプレイニング失礼しました。
ステップ３の動画をまだ見終えていないので、これから少しづつ視聴してみます♪
プラン
learn.microsoft.com</t>
  </si>
  <si>
    <t>AI-102 を受講される方はあらかじめ以下の資料をご確認ください！
8/6-7 のAI-102を受講される方
PC 操作に不安がある方やVS Codeてなに？という方は予習していただいたほうが良いかもしれません！（演習部分）
https://lnkd.in/g958BZhK
＊講座は弊社HPに記載のある前提知識をお持ちと過程の上進行いたします。
他参考資料
AI-102 の前提知識
https://lnkd.in/g4huddHU
Azure無料枠
https://lnkd.in/gDDrahxU
Azure　サンドボックス（初学者向けに）
https://lnkd.in/gUSpURwU
Ayumu KoikeAyumu Koike • 2次 • 2次AWS Certificated Trainer・Microsoft Certified TrainerAWS Certificated Trainer・Microsoft Certified Trainer2ヶ月前 • 編集済み3ヶ月前
フォロー
7/11 AI-102 講座のご連絡
前回登壇をした際に、以下のようなコメントを頂いております。下の資料から確認ください。
・事前に講義資料がほしい
・実装資料のファイル構成がわからないから事前に共有してほしい
追加で補足資料の作成や前提知識資料の作成についてコメントを頂いた方がいらっしゃいます。こちらは自身の業務時間外での対応となるため別途ご依頼をいただけますと幸いです。
事前学習についてはAI-900時に口頭で＋CWB 事務局からもご案内があったかと思います。別途ご確認ください。
講義資料
https://lnkd.in/g7eAfktH
講義中に行うデモ・演習の内容
https://lnkd.in/g4bwaJmH
https://lnkd.in/g-_JyvAF
https://lnkd.in/gb5nE8vM
https://lnkd.in/gsiycGp5
https://lnkd.in/gBfeppWp
https://lnkd.in/gyuJravK
また、講師が投影をするパワポですがMS 社の著作権上の理由により共有はできません。改めてご了承ください。
本講座ではコード（Python)を使用します。
事前にアプリケーション仕組みやPythonの文法を予習することによりさらなる学習効果が期待できます。
当日お会いできることを楽しみにしております。引き続きよろしくお願いします
mslearn-openai
microsoftlearning.github.io</t>
  </si>
  <si>
    <t xml:space="preserve">再投稿
いつも積極的に参加されてる新山さんから素敵なアイデアが！！
（コメント欄）
巻き込み型リーダーシップ。
仲間を増やしてやってみようというの、素晴らしいです
協力して成し遂げるの、お得意な方多そうですね
ワクワクです！
新山 実奈子新山 実奈子 • 1次 • 1次株式会社パソナ (Pasona Inc.) - 事務職株式会社パソナ (Pasona Inc.) - 事務職2ヶ月前 • 2ヶ月前
久しぶりに自分の名前で検索をかけてみたところ、共同執筆させていただいた書籍が見つかり、担当ページが発見できました。2023年の10月に発売されたもので、内容は初心者の方向けのRPA寄りの開発のススメです。
5月からCode; Without Barriers in Japan（CWBJ）でCopilot、AI開発を学ばせていただいていますので、この内容を加味して自動化をテーマに同人誌を出してみたいなと考えています。どなたか、ご一緒いただけませんか？
</t>
  </si>
  <si>
    <t xml:space="preserve">お世話になっております。
使う人コースの受講順について確認させてくださいませ。
【質問事項】
5.プロンプトエンジニアリング講座と、6. Microsoft 365 Copilot 使いこなしトレーニングは順番に受講する必要がありますでしょうか。
【質問意図】
4. 生成 AI 体験！トレーニングまで終了しています。
6. Microsoft 365 Copilot 使いこなしトレーニングの8月24日開催分に申し込みをしましたが、5.プロンプトエンジニアリング講座の8月分の日程がまだ公開されていないので、24日より前に開催がない場合や日程が合わなかった場合に、申し込みのキャンセルしなければならないか心配になりましたためお伺いいたしました。
お忙しいところ恐縮ですが、教えていただけますと幸いです。
</t>
  </si>
  <si>
    <t xml:space="preserve">スケジュール頻度で順番通りに受講できないですよね！技術的に5と6入れ替わっても問題ありませんので、そのままご受講ください！
また、その前にプロンプトエンジニアリング講座の開催を公開いたしますのでご都合つけばご参加くださいね
</t>
  </si>
  <si>
    <t xml:space="preserve">お忙しいところご返信いただきましてありがとうございます！
順番が入れ替わっても問題ない旨かしこまりました。安心いたしました。
プロンプトエンジニアリング講座の公開も楽しみにしています
引き続きよろしくお願いいたします。
</t>
  </si>
  <si>
    <t>会社の Copilot ライセンスが使えるようになりました、という方がいらしたので、推しをお知らせ。
Outlook では、Copilot でメールのドラフトを作成するだけでなく、より意図が伝わりやすい書き方に変えていくための「コーチ」が受けられます
特に英文メールを書く場合には大変重宝しています
『目的がはっきりしていること』『相手がどんな人かに合わせて/目的が達成できるかどうか』が重要であることに気づかされます
運動のコーチにも似ていますね。ダイエット目的なのか競技目的なのかできっと指導方法も違うはず。
浜崎 慎一郎浜崎 慎一郎 • 2次 • 2次LinkedInラーニング - コンテンツマネージャーLinkedInラーニング - コンテンツマネージャー2ヶ月前 • 編集済み • 2ヶ月前
フォロー
清水 あけみ講師による「Outlook：Copilotでメールの管理を効率化する」がLinkedInラーニングにて新たに公開されました。ぜひご覧ください。Garrick Chow Microsoft Microsoft 365 #LinkedInラーニング
再生
Outlook：Copilotでメールの管理を効率化する
このコースでは、Outlookで利用できるMicrosoft Copilotの機能を使ってメールを手際よく管理するさまざまな方法を解説します。 Learning保存</t>
  </si>
  <si>
    <t>今日はWITJさんと、パネルディスカッションの予行演習と当日の細かい打ち合わせ
皆さんをお迎えする準備が整ってきました
暑い中お誘いするのも気が引けますが、、、いらっしゃる方、お目にかかるのを楽しみにしています
オンラインでのご参加もぜひ！
Women in Technology Japan (WITJ)Women in Technology Japan (WITJ)1,433人のフォロワー1,433人のフォロワー2ヶ月前 • 2ヶ月前
フォロー
📣LAST CHANCE📣
7/24(水) の日本マイクロソフト「Code; Without Barriers Japan」x 「Women in Technology Japan」ミートアップイベント開催まで残り5日となりました。
嬉しいことに既にpeatixではオンライン・現地参加合わせて190名以上のお申し込みをいただいており、現地参加の枠は残りわずかとなっております。
本イベントへの申込み期限は、2024年7月21日（日）の23:55です。それ以降はお申し込みできなくなりますのでお早めにお申し込みください。
---
今回のイベントでは、女性のリスキリングやキャリア形成をテーマに、秘書からエンジニアに転身したWITJのコミュニティーメンバーと、マイクロソフト社員によるトークセッションを行います。
現地参加される方は、ドリンク・軽食の提供や、参加者同士やWITJチームのメンター、マイクロソフト社員とお話する機会もありますので、ぜひご参加ください✨
【イベント概要】
日程：2024年7月24日（水）
時間：7pm-8:45pm (受付開始: 6:30pm）
場所：日本マイクロソフト
東京都港区港南 2-16-3 品川グランドセントラルタワー
＊ドリンク・軽食あり🍻
🎟️申込み・詳細はこちら
https://lnkd.in/gk5PUSjY
【留意事項】
※本イベントは日本語で行われます。
※申込み期限は、2024年7月21日（日）の23:55です。それ以降はお申し込みできなくなりますのでお早めにお申し込みください。
※本イベントは現地・オンライン参加が選べます。開催場所詳細、配信リンクはそれぞれpeatix本ページにてご登録いただいた方のみに別途ご案内しますので、期限までに忘れずにお申し込みくださいませ。
ハッシュタグ#CodeWithoutBarriers ハッシュタグ#CWBJapan ハッシュタグ#Microsoft
ハッシュタグ#WomeninTechnologyJapan ハッシュタグ#WITJ ハッシュタグ#Meetup ハッシュタグ#MeetupTokyo
Annie Chang Tuba A. Cali Matsunaga Nana Kawaguchi Maaya Sato Akiko Kawamura Naho Azuma 森崎舞 Rutsuko Yoshida Miho Aoki Makiko Clapper Kristina Janjetic Yumiko Inoue
女性向けキャリアイベント『可能性を広げ、未来を創るリスキリング』 日本マイクロソフト ＆ Women in Technology Japan 共催
unlocking-opportunities-building-future.peatix.com</t>
  </si>
  <si>
    <t>【アンケートご協力のお願い】
プログラムをより広めていくためのメッセージング作りにお力をお貸しください！リアルな声が今後のプログラムを支えます❣
もっと書けるよという方、ぜひともこちらのアンケートにも記載をお願いします
→ https://lnkd.in/gWTczcnR
＜＜CWB に参加してどんな変化がありましたか？＞＞
投稿者はアンケートの回答状況を確認できます。詳細はこちら
＜＜CWB に参加してどんな変化がありましたか？＞＞
学習する習慣がついた（LinkedInLearningほか）
0.46
Microsoft の認定資格を取った・取るつもり！
0.23
Copilot を毎日使うようになった
0.32
仕事が変わった（役割含む）
0
101件の投票 
• 
アンケート終了アンケート終了 </t>
  </si>
  <si>
    <t xml:space="preserve">Teams 会議に入れない/待合室のようなところになってしまう場合・・・・・
→ URLが間違っていることを疑うとともに、自分の環境だけかも？も疑ってみてください！
一般的なトラブルシューティング
◇スマホでは入れるか？確認してみる　入れたらURLは合ってますね
◇違うブラウザ（エッジ→クローム　またはその逆）でやってみる
◇Teams アプリからやってみる 
◇Teams アプリの削除→再インストール　最後の手段？
お試しくださいね
通常の業務とは違っていろいろな環境の方がいらっしゃるので、トラブルがあるのも当然ですが、
トレーニング開催前に大変多くのサポート依頼をいただき、対応しきれないことがあります。
上記お伝えしておきます☺
</t>
  </si>
  <si>
    <t xml:space="preserve">河村 明子 さん、ご連絡いただきありがとうございます。
メールでいただいたリンクをご指示通りにChromeで開いたところ参加できました。同じリンクをEdgeで開くとコミュニティの画面になってしまうので、こちらの環境の問題のようですね。EdgeのほうはMicrosoftアカウントでサインインした状態なので、それがいけないのでしょうか？でもサインインしていないとCopilotは使えませんよね…。
</t>
  </si>
  <si>
    <t>Copilotコースの皆様へ提案です。Power Platformの活用に向けて、YoutubeでもE-learningはいかがでしょうか？ヒョウノモトハルさんの優しい声とわかりやすい説明はおすすめです。
◆学びのよろず屋
学びのよろず屋
youtube.com</t>
  </si>
  <si>
    <t>こちらはAIコースでPythonに初めて取り組まれる方へおすすめのYoutubeのコースです。画面表示とわかりやすい説明で理解が深まります。
【Python速習】Pythonの基本を2時間半で学ぶ！〜初心者用チュートリアル〜 ゼロからPythonを始めよう！
【Python速習】Pythonの基本を2時間半で学ぶ！〜初心者用チュートリアル〜 ゼロからPythonを始めよう！
youtube.com</t>
  </si>
  <si>
    <t>現在の状況報告です。
デジタルバッチ1つ目をいただきました。
ありがとうございます！
ようやく出発点に立った気持ちです。
AIだけでなくパソコンについても疎いので全てが学びです。
今の１番の悩みはパソコンを持っていない事。
タブレットと携帯電話では乗り切れない壁が！
どうやらパソコンがないとトレーニングができないのですね。（Python基礎の演習）
学びの中で欲が出て、使う人から作る人になれるか試してみたい。
ハッシュタグ#CWB_japan
Copilot with you was issued by microsoft to MORI NAOKO.
credly.com</t>
  </si>
  <si>
    <t>確かに、OSによって違いはあるかもしれませんがiPhone からだとCloud Shellのサンドボックスは起動できませんでした。
リンクを貼ったケネルを使ったサンドボックスはiPhoneから利用できましたので共有してみます。
時間制限もあるしあまり推奨できないかもですが変数を試したり、簡単な計算を試したりは出来ました。
https://learn.microsoft.com/ja-jp/training/modules/python-create-run-program/5-exercise-input
演習 - 入力の収集 - Training
learn.microsoft.com</t>
  </si>
  <si>
    <t>Naoko Mori 色々試すの楽しいですよね♡
サンドボックス動いて良かったです♪
通勤中とかにも試せたら良いなぁと思って検索したらスマホアプリの紹介ページがあったので共有させていただきます。
このページにあるPythonistaを使ってみたところ、pythonのバージョンが少し旧かったり使いこなしてる人には物足りない部分が出てくるのかもですがラーニングにあるpythonの例は問題なく動かせて、勉強始めたばかりの私には丁度良い感じです。
お返事嬉しくってつい語ってしまいました(^_^)a
私もぼちぼち進みます〜╰(*´︶`*)╯♡
https://www.acrovision.jp/career/?p=2442
スマホでPythonのプログラムを作成するメリット3つ｜おすすめアプリも紹介</t>
  </si>
  <si>
    <t xml:space="preserve">7/24 開催キャリアイベント　申し込みましたか？
WITJ さんと共催で「キャリア」にフォーカスをあてたトークセッションをお届けします
リアル参加（日本マイクロソフト本社）の締め切りが近づいています
ご検討中の方はぜひお申し込みください
リアル参加では CWB プログラム以外の方とも交流する機会があります
Women in Technology Japan (WITJ)Women in Technology Japan (WITJ)1,433人のフォロワー1,433人のフォロワー3ヶ月前 • 編集済み • 3ヶ月前
フォロー
📣7/24(水) 日本マイクロソフト「Code; Without Barriers Japan」x Women in Technology Japanミートアップイベント 📣
いつも Women in Technology Japan (WITJ) をご支援いただき誠にありがとうございます💐
7/24(水) 夜、Microsoft社の提供するデジタル人材育成プログラム「Code; Without Barriers Japan」のパートナー就任記念として、WITJコミュニティーメンバーとCWB Japan受講者向けに、第一回目のMeetupイベントの開催が決定しました！
今回のイベントでは、女性のリスキリングやキャリア形成をテーマに、秘書からエンジニアに転身したWITJのコミュニティーメンバーと、マイクロソフト社員によるトークセッションを行います。
現地で参加される方は、イベント中にドリンク・軽食の提供や、参加者同士やWITJチームのメンター、マイクロソフト社員とお話する機会もありますので、ぜひご参加ください✨
【イベント概要】
日程：2024年7月24日（水）
時間：7pm-8:45pm (受付開始: 6:30pm）
場所：日本マイクロソフト
東京都港区港南 2-16-3 品川グランドセントラルタワー
＊ドリンク・軽食あり🍻
🎟️申込み・詳細はこちら
https://lnkd.in/gk5PUSjY
【留意事項】
※本イベントは日本語で行われます。
※申込み期限は、2024年7月21日（日）の23:55です。それ以降はお申し込みできなくなりますのでお早めにお申し込みください。
※本イベントは現地・オンライン参加が選べます。開催場所詳細、配信リンクはそれぞれpeatix本ページにてご登録いただいた方のみに別途ご案内しますので、期限までに忘れずにお申し込みくださいませ。
ハッシュタグ#CodeWithoutBarriers ハッシュタグ#CWBJapan ハッシュタグ#Microsoft 
ハッシュタグ#WomeninTechnologyJapan ハッシュタグ#WITJ ハッシュタグ#Meetup ハッシュタグ#MeetupTokyo
Akiko Kawamura Naho Azuma 森崎舞 Annie Chang Tuba A. Cali Matsunaga Kaori Rei Nana Kawaguchi Rutsuko Yoshida Miho Aoki Makiko Clapper Kristina Janjetic Xinmei Cai
女性向けキャリアイベント『可能性を広げ、未来を創るリスキリング』 日本マイクロソフト ＆ Women in Technology Japan 共催
unlocking-opportunities-building-future.peatix.com
</t>
  </si>
  <si>
    <t>07/11-12 AI-102 参加の皆様
ご受講お疲れ様でした。
講座の冒頭にもお伝えした通り、難易度の高い講座だったと思います。
逆を言うと、Associateレベル（中級）ではどのようなスキルが求められるのかゴールの具体化ができたのではないかな？とも感じてます。
引き続き頑張ってください。
講義内にて共有しておりました外部資料のリンクの共有です。復習などにお使いください。
その他質問などございましたら可能な範囲でこちらの返信にて回答します！
補足資料
https://lnkd.in/guxnC43C 
講師Blog
https://lnkd.in/gTX9CsfE
COCO形式
https://lnkd.in/gJmRZpfx
AI Language
https://lnkd.in/g5GDb_Ef
スクレイピング
トップコート国際法律事務所 (topcourt-law.com)
AI-102 | Notion
sordid-scapula-e3d.notion.site</t>
  </si>
  <si>
    <t xml:space="preserve">Yuriko Isobeさん
DM でのご質問ありがとうございます。
以前に少しお伝えしましたが以下の理由からオープンにご質問いただくけますと幸いです。
・DMだと複数受講者から質問が重複する
・CWB 事務局さま側でどの程度DMに質問がとどいているかわからない
質問自体は大歓迎ですので空き時間にて回答します。
頂いた質問
Create a Custom Skill for Azure AI Searchのラボ内で”カスタムスキルのAzure関数を作成する”で、"select a hosting option"が表示されるのですが指示書にはどれを選択するのか記載がありません。デフォルトで選択
されている、"Consumption"を選択でよかったでしょうか。また、このラボの一番最後でSearch explorerでjsonビューに変更し、指定のクエリに変更して検索すると、"top_words":[]"と、[]に何も記載されないのですが
入っていなくて正解でしょうか？
→Cnsumptionであってます。Top wordsで何もでてこないのは関数の定義か関数とSearchの接続方法が違っている可能性があります。再度ご確認いただけますと幸いです。
</t>
  </si>
  <si>
    <t xml:space="preserve">Ayumu Koikeさん
再度、ラボを試したところ、無事にTop wordsが出力されました。前回と何が違っていたのか考えてみたのですが「カスタムスキルのAzure関数を作成する」というところでOperating systemをWindowsからLinuxに変更したことぐらいで、結局、何を間違えていたのかハッキリは分かりませんでした。。
※指示書には特にどちらを選択するのかは書かれていませんでした。
</t>
  </si>
  <si>
    <t xml:space="preserve">＜もくもく会のお誘い＞ 
オンラインの自習室「もくもく会」やります。
お互いどんな内容を勉強しているかの情報交換もできたら嬉しいです！
・日時：7/14日　９:00～10:00
・内容：
①入退室自由、カメラは原則OFF、チャットは自由投稿
②入室したらチャットに「今日やること」を投稿
③退出前にチャットに「今日やったこと」を投稿
④内容は自由（予復習、Linkedinラーニング、読書など)
・会場：オンラインTeams
Join conversation
teams.microsoft.com
</t>
  </si>
  <si>
    <t xml:space="preserve">ピン止め投稿文字数制限のため、はみ出してしまった内容がこちらです。
▫ ▫▫▫▫▫▫▫▫▫
※８月12日編集済
💡 
ステップ４からはアカウントがなくても学習に支障ありませんし、
ステップ３の受講が済めばLinkedinを退会しても学習は続けられますが、
このLinkedin内のコミュニティはCWBJプログラム参加者だけがあつまる招待制のグループですので、
参加（閲覧だけでも）していただくことで、
◆学習ガイドが更新された旨の投稿を見つけたり、
◆イベント告知、
◆時には講師からの連絡、
◆同じく学習するメンバー同士MSのチームとのコミュニケーション
が可能です。
学習をもっと楽しんでもらったり、モチベーションアップのお役にたつことを期待しています！
</t>
  </si>
  <si>
    <t>https://www.linkedin.com/help/linkedin/answer/a545578/premium-?lang=ja-JP
該当しそうなヘルプがあったので共有します。
私にとって月４千円はちょっとキツイし、クレジット情報入れて解約忘れが怖くて私はプレミアム登録していません。
ただ、解約した時の影響はどうなるんでしょう。
LinkedInのビデオは視聴出来なくなると思うのですが、CWBの講座も受けられなくなるんでしょうか？
お詳しい方がいらしたら良いのですが。
LinkedIn Premiumプランをキャンセルする
linkedin.com
iOSユーザーへのご注意: Appleのプライバシーポリシーにより、iTunes経由で購入されたPremiumプランをLinkedInで直接キャンセルすることはできません。PremiumプランをiTu…</t>
  </si>
  <si>
    <t>7/11 AI-102 講座のご連絡
前回登壇をした際に、以下のようなコメントを頂いております。下の資料から確認ください。
・事前に講義資料がほしい
・実装資料のファイル構成がわからないから事前に共有してほしい
追加で補足資料の作成や前提知識資料の作成についてコメントを頂いた方がいらっしゃいます。こちらは自身の業務時間外での対応となるため別途ご依頼をいただけますと幸いです。
事前学習についてはAI-900時に口頭で＋CWB 事務局からもご案内があったかと思います。別途ご確認ください。
講義資料
https://lnkd.in/g7eAfktH
講義中に行うデモ・演習の内容
https://lnkd.in/g4bwaJmH
https://lnkd.in/g-_JyvAF
https://lnkd.in/gb5nE8vM
https://lnkd.in/gsiycGp5
https://lnkd.in/gBfeppWp
https://lnkd.in/gyuJravK
また、講師が投影をするパワポですがMS 社の著作権上の理由により共有はできません。改めてご了承ください。
本講座ではコード（Python)を使用します。
事前にアプリケーション仕組みやPythonの文法を予習することによりさらなる学習効果が期待できます。
当日お会いできることを楽しみにしております。引き続きよろしくお願いします
mslearn-openai
microsoftlearning.github.io</t>
  </si>
  <si>
    <t xml:space="preserve">次回の AI-102 を受講される方はご確認ください！
特にLabの手順書を1,2個てきとうにみてみてわからない言葉があればあらかじめ調べて頂いたうえでご参加されることをおすすめします！
</t>
  </si>
  <si>
    <t xml:space="preserve">こんばんは
昨日から、受講開始しました。
本日、1つめのバッヂを獲得！
うれしくて、すべてのユーザーあてに
初投稿してしまいました😊
引き続きがんばります！
</t>
  </si>
  <si>
    <t>【LinkedIn 活用しよう！】あらためて、この場所＝LinkedIn ってどんなところ？クローズドなグループで少し慣れてきたところで、引きで見てみませんか。
LinkedIn はビジネス特化のSNSです。本名で、本人として繋がることに最大の価値があります。
同僚や、知り合いがいるか検索してみましたか？
見つかったら繋がってみましょう。
検索したけど誰もいなかったという方、私を検索（するか、クリックしてプロフィールを見る）ではいかがでしょう。
興味を持ってくださったら繋がり申請も歓迎です。
私のほうもプロフィールを拝見しどんな人かわかったら承認いたします♪
まずは慣れる段階でプロフィールは埋まっていない方も多いと思いますが、一度見直してみませんか？
転職だけじゃない！「 LinkedIn 」がビジネスに役立つ！3 つのおいしさを紹介！ビジネスで使える IT ネタをお届けする「ネタバース」 | 日本マイクロソフト
youtube.com</t>
  </si>
  <si>
    <t xml:space="preserve">届いていなかった特典の通知が来て、LinkedIn プレミアムアカウントを受けることが出来ました！
再送をありがとうございます✨
嬉しいです☘️
</t>
  </si>
  <si>
    <t xml:space="preserve">投稿をありがとうございます！学習ガイドですが、こちらをブックマークしなおしていただけますか？？？
aka.ms/cwbj
</t>
  </si>
  <si>
    <t>このあたりのすごい人のコードを解説してもらいながら分析を学ぶのもおすすめです
https://www.kaggle.com/code/aleksandradeis/bank-marketing-analysis
Bank Marketing Analysis
kaggle.com
Explore and run machine learning code with Kaggle Notebooks | Using data from Bank Marketing Dataset</t>
  </si>
  <si>
    <t xml:space="preserve">とあるPDF化されたウェブマガジンをCopilotの“ドキュメントの概要を生成する“で読んでいたのですが、なぜか全体の4分の三程度しか概要を作成してくれません。
それ以降の概要を作成してもらうにはどのような手がありますか?
</t>
  </si>
  <si>
    <t xml:space="preserve">学習ガイドをちょっと更新した土曜の朝☀️暑くて外に出る気がせずついパソコンにむかう
トレーニングスケジュールのページに更新日入れました！
更新したアイテムに🌟印
WITJさん共催イベントのリンクも追加
デジタルバッジのデザイン公開🎶
</t>
  </si>
  <si>
    <t xml:space="preserve">デジタルバッジ、付与し始めています！
続々とLinkedIn に投稿してくださりとても嬉しいです
バッジはみなさんが学んだこと、トレーニングでスキルを身につけたことを証明するために作成しています
ぜひアピールしてくださいね
アピールするさいはよろしければ 
ハッシュタグ#CWB_japan ハッシュタグや
こちらのページもリンクしてくださるとありがたしです
https://lnkd.in/gYvV4FTw
まだの方、順次お送りしてますのでお待ちくださいね
次のグループは来週金曜日くらいになるかもという見通しです
</t>
  </si>
  <si>
    <t xml:space="preserve">【運営様】
いつもありがとうございます。
ひとつ質問がございます。
コパイロットコース、ステップ6のコパイロット使いこなしセミナーの日程は、いつ頃決まりますでしょうか。
職場の夏休みスケジュールを組むのに、こちらの日程だけでもわかれば、そこを空けておけるように調整できます。
祈るような気持ちで毎日チェックしているのですが、まだ日程の発表がないようなので、お伺いしてしまいました。
会の運営で大変なところにフライング気味にお伺いして、申し訳ございません。
もしわかれば、大変助かります。
また日程が決まるのが、例えば今月20日以降になるなど、目安がわかるだけでも大変助かります。
ご検討のほど、何卒宜しくお願い致します。
m(_ _)m
</t>
  </si>
  <si>
    <t xml:space="preserve">河村様
スケジュールをお教え頂き、どうもありがとうございました。
これがわかるだけで、かなり助かります。
また来月も１歩進めそうで、嬉しいです！
ステップ５の復習をしながら、申し込み可能になるのをお待ち致します。
感謝×100000000000！！です！
引き続き宜しくお願い致します！
</t>
  </si>
  <si>
    <t xml:space="preserve">デジタルバッジの付与されている場所を教えてください。
LinkedInプレミアムアカウントはとりあえず、無料体験を申し込めば良いのですよね！？
分かっておらず、すみません。教えてください。
</t>
  </si>
  <si>
    <t xml:space="preserve">ありがとうございます！！
プレミアムアカウントは、残念ながら連絡が来ず。諦めました。
同じような方がいらっしゃらない事をねがいます。。😅
次のトレーニングに期待してます！
</t>
  </si>
  <si>
    <t xml:space="preserve">Noriko Kimura さん、こちら拾うのが遅くなってすみません、あきらめないでください！
デジタルバッジは受け取れており、LinkedIn プレミアムが受け取れていないということですね？
お手数をおかけしますが、改めて事務局にメールで状況お知らせいただけますでしょうか。メールアドレスとお名前で照合します
（LinkedIn 投稿だとご本人のメアド確認ができないため、お手数おかけします！）
よろしくお願いします☺
</t>
  </si>
  <si>
    <t xml:space="preserve">7/3のプロンプトエンジニアリング講座の録画を再生しようと試みたのですが、エラーが出て再生することができません。
ちなみに私は大学の組織アカウントと個人のアカウントを持っているのですが、サインインすることができません。
皆さんは録画を再生できていますか？
</t>
  </si>
  <si>
    <t xml:space="preserve">連投失礼します。
昨日のプロンプトエンジニアリング講座で習ったことを用いて、zoomURLを共有し、“動画の概要をまとめて“と入力したところ、以下のように英語で回答が生成されました。
なぜ突然、日本語ではなく、英語で生成されたのでしょうか？
</t>
  </si>
  <si>
    <t xml:space="preserve">こんにちは！さきほどは、別件でお世話になりました！おかげで解決できました。
ところで、こちらの質問文の最初の文字がアルファベットだったのでは？最初の文字でこちらの言語を特定しています。あとChatGPTも同じですが、Copilot もこちらから指定したURLにアクセスはできないので、内容を伝えなければ上のような残念な回答が来ます。
</t>
  </si>
  <si>
    <t>【業務連絡】今日7/4 のトレーニングURLに入れないというご連絡を多数いただいています💦
対応が間に合わないのでここにURLを生で投下させてください💦
（（削除しました））
Join conversation
teams.microsoft.com</t>
  </si>
  <si>
    <t>7/3のプロンプトエンジニアリング講座を受講された皆様、お疲れ様でした。
以下の動画を見たのですが、講座のおさらいにもなりそうだなーと思いましたので共有します。
LinkedIn Learningでぜひご覧ください: https://lnkd.in/giW2Ru-G
再生
生成AI：進化した思考型オンライン検索
このコースでは、生成AIを搭載した推論エンジンの主な特徴と最適な活用方法について解説します。さらにプロンプトエンジニアリングのコツも紹介します。 Learning保存</t>
  </si>
  <si>
    <t xml:space="preserve">【業務連絡】Cloud Skills Challenge は閉じられています、というメールが届いても安心してください
ステップ1 に使用している仕組み（クラウドスキルチャレンジ）の期間が終わった
というメールです
引き続き学習は続けられるので、📖学習ガイドをみながら進めてくださいね
aka.ms/cwbj
</t>
  </si>
  <si>
    <t xml:space="preserve">おはようございます。
Azure OpenAI Serviseの申請をしたのですが
個人メール（outlook.com)での申請だった為、拒否で
メールがかえってきてしまいました。
会社のメールアドレスでAzureサブスクリプションを保持することが
出来ないのですが、今後、開発の学習でAzure OpenAI Serviceの演習
の際にはOpenAIのソースを作成する必要があると思うのですが
いかがすればいいでしょう？自分で手をうごしてというのは
諦めるしかないんでしょうか。。よろしくお願いします。 🙇‍♀️
</t>
  </si>
  <si>
    <t>【イベントのお知らせ】Women In Technology Japan 様　CWBJ パートナー就任記念 MeetUp イベント！
今回のイベントでは、女性のリスキリングやキャリア形成をテーマに、秘書からエンジニアに転身したWITJさんのコミュニティーメンバーと、マイクロソフト社員によるトークセッションを行います。
2024/07/24 (水)　19:00 - 20:45 
リアル：日本マイクロソフト（品川）＆オンライン
※定員の関係上、リアル会場参加はCWBJ プログラムステップ４完了または受講予定の方を優先とさせてください※
それ以外の方はオンライン参加をご選択ください
お申込み/詳細はこちら：
https://lnkd.in/gTJsEs7U
ピーティックスからのお申込みには登録が必要です
※申込み期限は、2024年7月21日（日）の23:55です。それ以降はお申し込みできなくなりますのでお早めにお申し込みください。
※本イベントは現地・オンライン参加が選べます。開催場所詳細、配信リンクはそれぞれpeatix本ページにてご登録いただいた方のみに別途ご案内しますので、期限までに忘れずにお申し込みください。
Maaya Sato Annie Chang Kaori Rei よろしくお願いします！
女性向けキャリアイベント『可能性を広げ、未来を創るリスキリング』 日本マイクロソフト ＆ Women in Technology Japan 共催
unlocking-opportunities-building-future.peatix.com</t>
  </si>
  <si>
    <t xml:space="preserve">メンターの愛美さんの記事です！
再投稿
平 愛美平 愛美 • 1次 • 1次Virtualization Specialist - MicrosoftVirtualization Specialist - Microsoft3ヶ月前 • 編集済み • 3ヶ月前
🚀【My Role in Microsoft's Specialist Team Unit: Insights and Opportunities】
D&amp;Iイニシアティブの一環として、日本マイクロソフトの社員を紹介するショートインタビュー記事に参加しました。この機会に、私のキャリア経歴やSpecialist-Azureとしての仕事内容についてお話ししましたので、ぜひ皆様にシェアさせていただきたいと思います 😊
今後も ハッシュタグ#microsoftemployeestory で、社員のインタビューを投稿予定です！是非こちらのハッシュタグでご確認下さい。
Name: Manami
Title: Specialist – Azure
✨Q1:About Myself
SIerでインフラエンジニアを経験。前職では金融DXを推進するユーザー企業でシニアエンジニアをしていました。対外活動としてLinux/OSS勉強会のコミュニティ活動をしていました。マイクロソフトを選んだ理由は、後世のために公共・教育分野のDX推進をしたいと決意し、2022年1月よりマイクロソフトにジョインいたしました。
✨Q2:今の仕事内容と、マイクロソフトでの仕事のやりがいについてお聞かせください。
現在の仕事は、STU Azureスペシャリストの公共チームで大学・教育委員会のお客様のAzure活用を支援しています。これまでの業務経験と、対外活動の経験どちらも活かしながらチャレンジできることにやりがいを感じています。
✨Q3:マイクロソフトでの働き方にどんな魅力を感じていますか？
社員個人の希望制で、部署横断型のVirtualチーム（通称V-Team)で活動できます。
V-Teamメンバーと協力して共通ドキュメントを作成したり、イベント出展の企画・ユーザー会の運営をした経験もあります。仲間の長所から学び、お互いを高め合いながら成長していくマイクロソフトのカルチャーに魅力を感じています。プライベートでは夫と子ども3人の5人家族で、下の子は4歳です。フレキシブルなワークスタイルで育児との両立もできています。
🌟STUとは何か？
STUはSpecialist Team Unitの略となっており、Azure/Microsoft365/Dynamics365/Power Platformなどのクラウドプロダクトに関する専門性を有するメンバー(Specialist)がお客様の課題に対して提案を行うことで、お客様のビジネス的/技術的な意思決定を推進する組織となります。Specialistが各業界のテーマに沿ってデジタル変革を加速することで、お客様がより多くのビジネス課題を解決できるように貢献しています。
Specialist Team Unitでのキャリアに興味のある方は、ぜひ以下のリンクからApplyください。
https://lnkd.in/gTf6G5du
ハッシュタグ#MicrosoftCareer ハッシュタグ#MicrosoftLife ハッシュタグ#Flexibility ハッシュタグ#PeopleOfMicrosoft ハッシュタグ#MSAdvocate ハッシュタグ#AzureSpecialist
</t>
  </si>
  <si>
    <t>Python 基礎ですが、以下のように表示されます。
『Azure Cloud Shell
このモジュールを完了するのに、サンドボックスが必要です。 サンドボックスで Azure リソースにアクセスできます。 お客様の Azure サブスクリプションに対する課金は行われません。 サンドボックスは、Microsoft Learn のトレーニングを完了するためだけに使用できます。 その他の目的で利用することは禁止されており、サンドボックスに永久にアクセスできなくなる可能性があります。
Microsoft では、このラボ エクスペリエンスと関連コンテンツを教育目的で提供しています。 提供する情報はすべてマイクロソフトが所有するもので、この Microsoft Learn モジュールで対象となる製品およびサービスについて学習することのみを目的としています。』
https://lnkd.in/e4Mdph6F
サンドボックスはどうやって使うのでしょうか？
演習 - 出力 - Training
learn.microsoft.com</t>
  </si>
  <si>
    <t xml:space="preserve">【業務連絡】お詫び！創る人コースのトレーニングのご案内に不備がありました
ステップ６、ステップ７は2日、3日間のかなり密なトレーニングですが、学習ガイドできちんと表現できておらずでした。
1日と思って日程をご調整になりお申込みくださった方もいらっしゃると思います。
これからそれぞれの方へ順次メールでご連絡を入れていきます。
それぞれのコースは通常4日間ある内容を、CWBJのためにトレノケート様にて短縮を作成くださっているものです
それでも連続日程でのご参加は難しいと思いますので以下のオプションをご用意していきます
-　複数回に分けての参加
-　トレーニングに参加せず自習コンテンツのみ＋質問会
</t>
  </si>
  <si>
    <t xml:space="preserve">7/9 AI-050 （Azure OpenAI Service を使用した生成 AI ソリューションの開発）講座のご連絡
前回登壇をした際に、事前に講義資料がほしいといったご要望をいただきましたので先んじて共有します。
講義資料
Azure OpenAI Service を使用して生成 AI ソリューションを開発する - Training | Microsoft Learn(https://lnkd.in/g9vKK26j)
講義中に行うデモの内容
mslearn-openai (https://lnkd.in/gKd6E85v)
また、講師が投影をするパワポですがMS 社の著作権上の理由により共有はできません。改めてご了承ください。
本講座のデモではコード（Python)を使用しデモを行います。
事前にアプリケーション仕組みやPythonの文法を予習することによりさらなる学習効果が期待できます。
当日お会いできることを楽しみにしております。引き続きよろしくお願いします。
</t>
  </si>
  <si>
    <t xml:space="preserve">Akiko Momomoto
こちらです！
MTM
https://www.metricsthatmatter.com/url/u.aspx?5B5745482212122862
CWB
河村さんに頂いてください！
trainocate
講習会についてのご感想 (trainocate.co.jp)
Metrics That Matter™| Welcome
https://learn.microsoft.com/ja-jp/users/me/achievements?WT.mc_id=ilt_partner_webpage_wwl&amp;ocid=523802&amp;redeem=P45J4L
</t>
  </si>
  <si>
    <t xml:space="preserve">運営さま
できれば学習ガイドの更新確認がしやすいよう、
URLは常にトップに固定していただけないでしょうか…。
詳細記載してくださっていたものがなくなってしまっていて不便です。
ℹ︎にはもう学習ガイドへのリンクは貼られていないので。
</t>
  </si>
  <si>
    <t xml:space="preserve">おはようございます。
自分の方法で恐縮ですが、河村さんの以下投稿を「保存」し、「保存済みの項目」からチェックするようにしています。
ご参考になれば幸いです...！
https://www.linkedin.com/feed/update/urn:li:activity:7199038897991942144?utm_source=share&amp;utm_medium=member_desktop
</t>
  </si>
  <si>
    <t>＜もくもく会のお誘い＞ 
オンラインの自習室「もくもく会」やります。（前回参加4名）
ご都合合う方いらっしゃれば、ぜひ遊びにきてください...！
・日時：6/30日　10:00～11:00
・内容：
①入退室自由、カメラは原則OFF、チャットは自由投稿
②入室したらチャットに「今日やること」を投稿
③退出前にチャットに「今日やったこと」を投稿
④内容は自由（予復習、Linkedinラーニング、読書など)
・会場：オンラインTeams
Join conversation
teams.microsoft.com</t>
  </si>
  <si>
    <t xml:space="preserve">南里 有希乃 
気づくのが遅くなってしまい申し訳ありません😂
電車の中から参加してくださっていたのですね。移動中も学ぶなんて素敵🚃
私は来週日曜に試験があるのでその勉強をしました！
そして日曜日もお仕事お疲れさまでした✨
</t>
  </si>
  <si>
    <t xml:space="preserve">CWB アジアが実施している Hackathon のクロージングイベントに参加していますが、日本からもご参加者が。す、すごい。（感動）
海外のハッカソンに参加して走り切って素晴らしいです！！！
良かったら感想を共有してくれたらうれしいです❣ 🎊
</t>
  </si>
  <si>
    <t xml:space="preserve">中年女性がデジタル・リスキリングで中小企業のDX推進をサポートする『おかんDX』事業構築中 | 英語通訳・翻訳、Webサイト・パワポ資料作成、研修・英語講師などのマルチタスク・フリーランスです。Microsoft Power Platform・Azure AI/AOAI学習中 | お気軽にDMください。
3ヶ月前(編集済み)
ありがとうございます！入賞は逃しましたが、なんとか完走しました！修了式で名前言ってもらえて嬉しかったです 😍 
Azure Open AIでRAGを実装する課題にチャレンジしました。時間的にやっつけ感満載でした（汗）。それでも知識として知っているのと、実際の挙動を見るのとでは理解が全然違い、感動しました。
テクニカルセッションの動画やMicrosoft Learn、その他のオープンソースの情報でなんとか仕上げましたが、正直難しかったです。やっぱり課題があって時間区切られないとなかなか取り組まないと思うので、参加して本当に良かったです。 😊 
個人単位の参加ですが、来年はCWB Japanのメンバーで助け合いながらやるのも面白いかもですね 😀
</t>
  </si>
  <si>
    <t xml:space="preserve">すみません、教えてください。
4から受講したいのですが
時系列が合わない気がします。
４→5→6の順番じゃなく前後しても
内容分かるもんなんでしょうか？
またオプションの"こちらをご確認ください"とは何を指しますでしょうか？
どこにもリンク飛べず、、
どなたかご存知の方がいらっしゃったら
ご教示よろしくお願いします。
</t>
  </si>
  <si>
    <t>Copilotコースの皆様へAzure Open AI ( ChatGPT-4o ) 、ChatGPT 4-Turbo以上とClaude3と相性の良いプロンプト文を紹介します。Xで相互フォローいただいているnoriさんのQiita記事にまとまっています。よろしければご参照ください。
nori式プロンプト集がつけられた記事一覧 - Qiita
qiita.com</t>
  </si>
  <si>
    <t xml:space="preserve">記事にあった、中高生向け期末テスト問題を作るプロンプトをやってみました。テキストの画像とプロンプトを入れると問題を作ってくれ、クイズも出してくれました！
すごいなと思いました。有益な記事のシェアありがとうございます 😊 
</t>
  </si>
  <si>
    <t>＜もくもく会のお誘い＞
一人だとすぐサボってしまうタイプです 😂 
オンラインの自習室「もくもく会」をやってみようと思います。
もしご都合合う方いらっしゃれば、ぜひ遊びにきてください...！
・日時：6/23日　10:00～11:00
・内容：
①入退室自由、カメラは原則OFF、チャットは自由投稿
②入室したらチャットに「今日やること」を投稿
③退出前にチャットに「今日やったこと」を投稿
④内容は自由（予復習、Linkedinラーニング、読書など)
⑤お互いの投稿にいいね！でモチベ高め合い
・会場：オンラインTeams
https://lnkd.in/gYpmdHZy
自分は前回講習の復習でCopilotの使いこなしをやろうと思っています。
Join conversation
teams.microsoft.com</t>
  </si>
  <si>
    <t xml:space="preserve">先ほど7/4のコースに申し込みました。
１度エラーメッセージが出たので再度操作しました。
もし2回とも登録されているといけないなと思い、こちらにコメントさせていただきました。
もし私の名前で2つ申し込みを受けていらっしゃいましたら、ひとつは削除していただきますよう、お願い致します。
（もちろん受講希望なのでひとつは残してください！！！）
もう有給休暇がないので、受講は先送りしようかと思いましたが、知的好奇心に負けました。欠勤でもいいから、学びたい！！！と思い、申し込みました。
よろしくお願いします。
</t>
  </si>
  <si>
    <t xml:space="preserve">Vilas Dhar会長のLISAのようにせっかくなので、CWBJのメンバーの声をこのプログラムだけでなく、マイクロソフト社の製品開発に役立てられる方法があればいいなあと、ふと思いました。
（追記：2024年6月21日 17:38）また、機械学習はスモールステップになっているけれど、一つ一つほぼ完ぺきに理解しなければ、次の理解が追い付かず、苦手だなと、自身のスケジュール管理のせいもありますが…。
Doug Roseコーチのようなご家族の話を多く聞くのは苦手ですが、簡単な例、少し難しい例と順を追って話していくのは参考になりました。
</t>
  </si>
  <si>
    <t xml:space="preserve">【お知らせ：Step4修了特典のお届け状況】
6/6 生成AI体験トレーニング：再アンケートを事務局から送付しています。回答いただきましたら特典をお届けします
6/13 生成AI体験、6/14 AI基礎：トレーニング終了アンケートで希望いただいた方に LinkedIn Premium 特典 をメールでお届けしました！
CWB デジタルバッジはいずれも7月初旬予定です、お待ちくださいね
※業務連絡※
トレーニングに参加したがアンケートに答えそびれた・エラーになったなどの方、事務局までご連絡ください。ご参加状況と照合のうえお届けします。
事務局：cwb_japan@microsoft.com
※訂正しました！
</t>
  </si>
  <si>
    <t xml:space="preserve">2024年6月22日の研修でも似た質問をされた方がいらっしゃって、講師の方からも回答があったので、コメント転記します。
生成された画像に関しては、商用利用は可能ですが、生成された画像が著作権違反をしていないとは言いきれないので、ちゃんとチェックしてから使うようにしてください。
</t>
  </si>
  <si>
    <t xml:space="preserve">皆様学習は進んでおりますか？
このコミュニティでの、皆様の相互助け合いコメントを拝見して、自分もやる気にあふれてます。
「現在自動承認ツール→Power BIでの可視化」のものを作っており、いまは、PowerBIをいじり倒しているところです。
わからないところはBingでCopilotに質問、設定プロセスで躓いても、Copilot。改めて便利だなと使い倒していたら、ポイントもたくさん溜まり、何に交換しようかワクワクしております。
そして、疲れたときのTips。「何か面白いこと教えて」など、息抜きにもCopilot活用している東でした。
</t>
  </si>
  <si>
    <t xml:space="preserve">みなさんのご都合に合うようにいろいろと試行錯誤中です！録画だと質問ができなかったり、黙々と動画を見るだけ、、、になりますがそれでもやっぱりあったほうがいいですよね。
まずは Copilot コースのステップ４と、AI創る人コース ステップ５ を録画展開の準備進めています。
時を前後して創る人コース ステップ４も準備します。
</t>
  </si>
  <si>
    <t>8月以降のCoPolotトレーニングへ向けて、Microsoft365開発者プログラムへの参加を皆様に提案いたします。
https://lnkd.in/exnDkuhs
個人でマイクロソフトアカウントを取得したうえで、当該プログラムへ参加しますと、無料で三か月間E5相当のM365開発者プログラムを利用できます。Excel等のOfficeアプリはもちろん、Power AppsなどのPower Platformも使用できますので、CoPolotのオンライントレーニングの予習復習に役立ちます。
私のWin11へ進化できないWin10のPCでも動いておりますので、ご自宅にPCをお持ちの皆様はお試しいただいてはいかがでしょうか。ちなみにがんばって使い続けますと３か月過ぎても引き続き使用ができました。ぜひお試しくださいね。
Join the Microsoft 365 Developer Program
developer.microsoft.com</t>
  </si>
  <si>
    <t>このプログラム使っています！とても役立っています 😊 
セットアップ中に聞きなれない言葉（テナントなど）が出てきて戸惑い ましたがブログ記事などを参考にしつつ進めたところできました。
仮想の自分の会社を作ってユーザーにライセンスを割り当てる(25人ぐらい)といった体験もでき、IT管理の業務を知るという面でも勉強になりました！
https://kuroivlog.com/microsoft365_e5_enviroment#google_vignette
【個人検証用】開発者プログラムでMicrosoft 365 E5 の検証用環境を作成する手順
kuroivlog.com</t>
  </si>
  <si>
    <t xml:space="preserve">こんにちは。ステップ１のクラウドスキルチャレンジのことでしょうか？　こちらは　"linkedinラーニングではない”から、追加できないのではないでしょうか？ 
（ステップ１にマウスポインタをあわせてサイトアドレスを確認しました。ステップ１とステップ２をご覧ください。）
</t>
  </si>
  <si>
    <t xml:space="preserve">勝手にやったこととはいえ、
管理者へまとめて質問しシェア投稿を行ったからには情報を正しく更新したい…だからマメに訪問しています。
グループチャットが作成された目的は、誰でも解決したり思いついたりをシェアするためだろう。
と思ったので始めてみたことですが、
どのイシューも気軽にコメントできるものではなく、慎重さが必要だと実感しました。
それに仕様など中の人（管理者）が確認いただかないとわからないことも、これから出てきそう。
</t>
  </si>
  <si>
    <t xml:space="preserve">点在している情報をまとめて共有してくださり本当にありがとうございます。おかげで学習がスムーズに進み、とても参考になります。
お忙しい中、私たちのために時間を割いて情報を整理してくださるそのご努力に心から感謝いたします。
</t>
  </si>
  <si>
    <t xml:space="preserve">プレミアムコンテンツ登録について質問です。
こちらでよろしいでしょうか。
他に適した場所があったら教えてください。
以前にプレミアムに登録していたことがあったので、無料お試しではなく、プレミアム再開になって課金されていしまいます。
どうすればよろしいでしょうか。
</t>
  </si>
  <si>
    <t xml:space="preserve">こんにちは。もしかして、プレミアム解除してから１か月未満であるとかではないでしょうか？　具体的な「解除から〇〇日」という情報は載ってませんが、設定⇒契約と支払い　から何かしら設定できませんか？
https://www.linkedin.com/help/linkedin/answer/a552279/premium-?lang=ja
</t>
  </si>
  <si>
    <t>先日は創る人(AI)トレーニングを受講させていただきありがとうございました。質問コーナーで話題にのぼったVirtual Training Daysのページが復活していましたので、先ほど申し込んで来ました。認定資格受験50％オフバウチャーの特典付きですので、受験予定の皆様はぜひご登録ください。
https://lnkd.in/ey-w3E5K
下段のほうに「おすすめトレーニング」があり、試験対策オンデマンド講座申し込みへのリンクもあります。
スキルアップ&amp;認定資格情報 | Microsoft Skilling &amp; Certification
microsoft.com</t>
  </si>
  <si>
    <t>https://lnkd.in/dNXDCqVd
続きを見るのに
支払いの登録をしなければいけないですか？
カード情報の入力に抵抗があります。
再生
AIと著作権
コース: Bing AI チャットで業務を効率化するこのレッスンでは、Bing AI チャットに代表される生成AIが作り出すものの著作権について解説します。 Learning保存</t>
  </si>
  <si>
    <t xml:space="preserve">先だっては失礼しました。プレミアムアカウントのお試しの際はカード情報を入れるようですね。出しゃばって余計なことをしてすみませんでした。有料化しないためには期限の前にキャンセルするようです。
https://www.linkedin.com/help/linkedin/answer/a1355837/-premium-?lang=ja
</t>
  </si>
  <si>
    <t xml:space="preserve">６月13日の一日みっちりのトレーニング受講のみなさまお疲れ様でした。
今すぐ業務に！スキルアップ！給与あっぷ！などココロザシが高いわけではありませんがとにかく新しいもの好き、目指すはコンピューターおばあちゃん！の私には大変有意義な一日でした。
本日は19時からのトレーニングに参加予定です。在宅勤務が当たり前の時代になってヨカッタ！
</t>
  </si>
  <si>
    <t xml:space="preserve">AI900受験デモが日本語化されていました！私が受験したときは英語のサンドボックスだけだったので、翻訳ツールを片手に悪戦苦闘しましたが、なんと、なんと、今は日本語で受験の練習ができますよ（羨望）
https://learn.microsoft.com/ja-jp/credentials/certifications/azure-ai-fundamentals/?practice-assessment-type=certification
試験に向けた練習の「練習評価を受ける」から進んでくださいね。
形式になれるのは本当に大切なので、ご活用ください。
</t>
  </si>
  <si>
    <t>本日はご受講いただきありがとうございました。
こちら講義にて共有しましたリンクです。
講義内にて紹介しましたFlask という設計方法のアプリケーションは下記よりダウンロード可能です。（今月中まで）コードや中身の説明等はCopilot等に聞いていただけますと幸いです。
https://lnkd.in/guXb4Gzi
文書の読み込みが完了しました</t>
  </si>
  <si>
    <t xml:space="preserve">Yoshiko Ishizuka さん
様なんて恐れ多いです笑笑
ありがとうございます！
回帰（家賃予想）、変数（家の広さや築年数）、係数（家賃を決めるために変数がどのくらい重要か）上げていただいたものは講義の中でも紹介してましたね！！
単語がわかった！とのこと嬉しいです！！
引き続きよろしくお願いします。
</t>
  </si>
  <si>
    <t xml:space="preserve">7/5：生成AI体験トレーニングに申し込み、詳細メールが届きました。その後、6/22（土）に追加枠があることを知ったのですが、参加日の変更は可能でしょうか…？（土曜日であれば休暇を取らずに参加できるので）
もし可能であれば手順を教えていただけますでしょうか。よろしくお願いいたします。
</t>
  </si>
  <si>
    <t xml:space="preserve">Akiko Kumagai ご連絡ありがとうございます！そのまま6/22にお申し込みください！
この後キャンセルフォームを公開しますので、そちらへ7/5のキャンセルをご連絡いただけると助かります
</t>
  </si>
  <si>
    <t xml:space="preserve">【教えて下さい】創る人コースの6月13日の講座にガイドのリンクからFormsで申し込み、「3日前にはURLを送ります。予定は空けておいて下さい」的な表示がされたのですが、未だお知らせ来ず・・・どうしたらよいかご教示いただけませんでしょうか。もうダメなんですかね・・・なけなしの有給休暇を当てているので少々痛いです。平日の夜か土日にも枠があったらなぁ・・・
という思いです。
</t>
  </si>
  <si>
    <t xml:space="preserve">とある派遣先で「支援先企業へ質問して解答もらって、質問して解答もらって…を、メールで繰り返しているから、何の案件が”解決済”で、何が”保留”になってるかわかるように一覧にして。一覧を見れば同じことをまた質問したりしなくて済むようにしたい」と。
その時はoutlookを使用していましたので、Power Queryを使ってoutlookのメールをExcelに引っぱってきて加工して一覧を作成しました。
このCWBJのグループチャットでも質問が増えてきたので、一覧作成出来ないかなとPower Queryにトライしましたが、アクセスできませんでした。（←そりゃそうだ）
事務局がメール送受信でイチ依頼イチ返信するよりも、皆が見られるグループチャットのほうが一目瞭然かと思いきや、投稿が増えてくると自分と同じ質問はすでにあったのか見つけにくくなってきました。
（皆さんはいかがでしょうか。）
copilotが議事録をまとめてくれることは大変期待していますが、こういうグループチャットもまとめてくれると嬉しいな、と思います。
</t>
  </si>
  <si>
    <t>ここから最新の情報へ行けると思います！
https://aka.ms/cwbj
私もお気に入り登録をし損ねて最新ではないものをずっと見てました。urlを開いた先のパワポのページをお気に入りせずに、上記のURLをコピー(？)して登録するといいと思っています！
(パワポのページには別のurlが付与される気がします…)
https://aka.ms/cwbj
Code Without Barries Japan
sway.cloud.microsoft</t>
  </si>
  <si>
    <t xml:space="preserve">お尋ねいたします。
” Code; Without Barriers ”
このネーミング、ロゴ？は、どなたの発想だったのでしょうか？
どんな想いや意図があったのでしょうか？
（それとも天才的な思いつきだったのかな？）
私は初めて見た＆読んだ時、かっこいい！！と一発で惹かれました。
〇〇〇講座ではなく、Code; Without Barriers
エンジニア分野っぽい、しかもWithout Barriers・・・素敵！
AIは興味があったけれど、
バリバリOfficeのみ使うお仕事ではなかった私が、
やってみたいと意欲が増し、プログラムの
コンセプトや中身にどんどん引き込まれました。
特に、youtubeの先輩コメントをされた黄色い服の女性に大共感です。
（お名前わからず;;ごめんなさい）
「CWBJ トレーニング詳細のご連絡」メールをいただいて、
もういちどYoutube動画を見て、またモチベーションが上がりました。
感謝を。
私は6月22日の参加です。とても楽しみです。
あと、Code; Without Barriersのステッカーが欲しいです。 😊 🤭
</t>
  </si>
  <si>
    <t xml:space="preserve">嬉しい投稿ありがとうございます！かっこいいですよね。
このプログラムがアジアで発足した際に作られたロゴをそのまま継承しています。
（なので、わかりそうな人に聞いてみましょう）
ロゴステッカー欲しいといっていただいて嬉しい！作りましょう～
YouTube の黄色い人＝笹本さんですね、私は毎回ついつい、胸を締め付けられる想いでウルウルしてしまいます
</t>
  </si>
  <si>
    <t>【締め切りました→追加募集】使う人コース　ステップ4 生成AI 体験
日時：2024/6/14　金曜日　19：00-22：00
場所：Teams（オンライン）
あっというまに50名追加→先着30人分定員を増やしました！
Fill | 追加募集202400614 Code; Without Barriers トレーニング申し込み
forms.office.com</t>
  </si>
  <si>
    <t xml:space="preserve">14日の『使う人コース　ステップ4 生成AI 体験』受講しました。
早速copilotを利用して、180日先の会議室予約の日付を計算出来るマクロ作成しました。
マクロは初めての作成ですが、出来ました！
他にもcopilotを活用させて頂き、チャレンジしていくつもりです。
</t>
  </si>
  <si>
    <t>【学習TIPS】創る人コースの Step4 以降の内容を Microsoft Learn で自習してみると Azure サブスクリプションが必要なところがでてきます
どうしたらよいですか？というご質問をいただきます
→→
◆Azure 無料アカウントを使う（登録が必要）（無料サービス＋$200 まで30日間使用可能） https://lnkd.in/gpq3_ijm
◆所属組織から払い出しを受ける
組織で「Visual Studio Enterprise」を契約している場合、または
Microsoft Partner Network で Visual Studio Enterprise のサブスクリプションをご利用のお客様は
Visual Studio Enterprise サブスクリプションを発行できます。
https://lnkd.in/gRVWt4iR
https://lnkd.in/gjffU3wC
◆Microsoft Learn には、Azureのサンドボックスを利用できる前提のドキュメントも多くあります。
サンドボックスで試しに使ってみる方法もアリ
https://lnkd.in/gz9EgSVa
お困りの質問がきたら、平 愛美 さんはじめ腕に自信のある方、助け合いお願いします！
Azure の無料アカウントを今すぐ作成する | Microsoft Azure
azure.microsoft.com</t>
  </si>
  <si>
    <t>＜アンケートのお願い＞期限：６月９日（日）
2024年5月30日開催 Code; Without Barriers Kickoffイベント にご参加いただいた皆様へ（現地参加・オンライン参加・録画視聴）
5月30日（木）に開催したKickoffイベントにご参加いただいた皆様、お忙しいところご参加ありがとうございました🌸
これからの学習に向けて、少しでもモチベーションを高めるきっかけになっておりましたら幸いです！
次回からのイベントをより良いものにするために、ご参加いただいた方々にアンケートの回答（匿名）をお願いしております。現地参加・オンライン参加・録画視聴された方、3～5分程度で終わりますので、以下URLよりお手すきの際にぜひご回答くださいませ😊
※事前にイベント申込くださった方には、アンケート依頼をメールでもお送りさせていただく予定です。
https://lnkd.in/g8p5TQCF
期限：６月９日（日）
Fill | Japan Kick-offイベント アンケート
forms.office.com</t>
  </si>
  <si>
    <t xml:space="preserve">お知恵拝借：自習コンテンツについて質問をいただいています
皆さんのコメントがあれば参考にさせてもらいたくて投稿します！
おそらくステップ③　を進めている方かと思います
◇いつも自分がどこまで進んでいるのかわからなくなる。
◇Linkedinですぐ無料一カ月とでて、いろんな講座が出てくるので、現在地がわからなくなってしまう
LinkedInラーニング で迷わず学習を進める良い方法アドバイスがあれば投稿いただけませんか！
</t>
  </si>
  <si>
    <t xml:space="preserve">今さらになりますが、
申込して一番初めにメールで届く「Code; Without Barriers in Japan（CWBJ）へようこそ！」に、
メール文書内にステップ①②③の各リンクを貼っておく。
②③はプレミアムアカウント無料お試しが必要である旨案内する。
が、あるとよかったなと思います。
「CWBJ学習ガイド」はつけていただいていますが、私も迷子になりそうでした。
使う人/創る人ともステップ①②③までは共通なので、CWBJ学習ガイド
は４から載せていただくほうがわかりやすいと思いました。
（または③まではグレーアウトか何かにして、※メールにリンク貼ってます　とするなど）
</t>
  </si>
  <si>
    <t xml:space="preserve">キックオフイベントレポートをブログにしてみました
実は LinkedIn ブログは初投稿
私もこのプログラムを通して多くの新しい体験や学びの機会をもらっています
https://lnkd.in/givzeyUR
</t>
  </si>
  <si>
    <t xml:space="preserve">Bing で質問してみました。
D&amp;I（ダイバーシティー&amp;インクルージョン）は、多様性（Diversity）と包摂（Inclusion）を意味し、組織内で性別、年齢、障害の有無、国籍などの違いを持った人々が所属している状態を指します。また、それらの多様な人材が互いを認め合い、一体感を持って組織運営を行っている状態を指します
代表率というのは、特定のグループの人々が組織内でどれだけ代表されているか、つまりその割合を示す指標です。D&amp;Iにおいては、女性やマイノリティの代表率が重要な指標となります。これは、組織の意思決定において多様な視点が反映されることを保証し、イノベーションや職場の満足度の向上に寄与するとされています
つまり、占める割合ということを指す言葉として使われていますね
</t>
  </si>
  <si>
    <t xml:space="preserve">投稿ありがとうございます！はい、多くのみなさんにお届けできるよう録画を予定しています
このコースは実は日本でまだ一度しか実施されたことがない最新のコースです。先日その初回を私も受講してみましたが、とても楽しかったです
一方で、どうしたら録画で皆さんに楽しんでいただけるのか？講師の方とも相談しています
お待ちくださいね
</t>
  </si>
  <si>
    <t xml:space="preserve">【録画のシェア】2024/5/30　キックオフ会の録画はこちらから視聴できます！
大変盛り上がったチャットは残念ながら非公開ですが、感想などこの投稿にコメントいただいたら嬉しいです
https://aka.ms/cwbj0530
</t>
  </si>
  <si>
    <t xml:space="preserve">河村 明子 さん
お世話になっております。
恐れ入りますが私もいただいたメールが行方不明のため内容がわからないままです。またキックオフも欠席してしまいました。
送付いただいているメールの本文とメールアドレスを教えていただけると助かります。また共有いただいているドライブにキックオフミーティングにて学習の仕方を説明されていればその資料も共有いただけると助かります。
お手数をおかけしますがよろしくお願いいたします。
20240609:上記に以下の内容を記載していましたが、本コミュニティとは関係のない別コミの内容ということが分かりましたので本文からは外しました。削除するとこの後の返信内容と噛み合わなくなるかと思い内容を残します。
『2024年06期_全体スケジュール.xlsxとGoogleドライブへのアクセスはできているのですが、ドライブ内に学習をどのように進めて行くのかが記載されている資料が見つけられずどう学習して良いのか分かりません。オリエンテーション資料のフォルダはあるもののPythonの資料しかなく。。』
</t>
  </si>
  <si>
    <t xml:space="preserve">こちらメッセさせてもらいました！事務局からフォローアップさせてください
ドライブが共有されている（しかもGoogle....)点、迷子感があります
キックオフの情報も届かなかったとのことご不安でしたよね
録画お届けします
</t>
  </si>
  <si>
    <t xml:space="preserve">2点お尋ねしたいことがございます。
①申し込み開始して間がないくらいの5月初旬のタイミングで、「生成 AI 体験！トレーニング」の6月の土曜日開講日の申し込みをしましたが、とくに通知などもなく、本当に申し込みができているのかどうかわかりません。
申し込みの確認はどうしたらできますでしょうか？
また、申し込みできていない場合はどうすればよいでしょうか。
②「『幸せなキャリアを築く』へようこそ」、途中までYoutubeで視聴できたのですが、途中からはlinkdinの1カ月無料視聴の申し込みをしなければ視聴できないのでしょうか？Youtubeで確認できない状態です。解決方法ご教示いただければ幸いです。
</t>
  </si>
  <si>
    <t xml:space="preserve">②幸せなキャリアを築く
https://www.linkedin.com/feed/update/urn:li:groupPost:14416413-7197136279430459392?commentUrn=urn%3Ali%3Acomment%3A%28groupPost%3A14416413-7197136279430459392%2C7197402683517902849%29&amp;dashCommentUrn=urn%3Ali%3Afsd_comment%3A%287197402683517902849%2Curn%3Ali%3AgroupPost%3A14416413-7197136279430459392%29
</t>
  </si>
  <si>
    <t xml:space="preserve">生成 AI 体験！トレーニング
申し込みしましたが、メールに返信も来ないので、現在申し込みに対してどのような取り扱いになっていうのかわかりせん。現状を教えてください。
申し込み日に受講できるのか知りたいです。
</t>
  </si>
  <si>
    <t xml:space="preserve">N S 投稿ありがとうございます！
はい、大人気、生成AIトレーニングは締め切りを少し緩めに設定して合計500名まで行ったところでいったん止めさせてもらっています。
キャパシティを増やせないか講師と対応相談中です。
お待ちくださりありがとうございます
</t>
  </si>
  <si>
    <t xml:space="preserve">第一期、キックオフ、大盛況、大成功。本当にありがとうございました
詳しくは明日以降レポートするとして、今日は叫ばせてください
楽しかった～💜ありがとう～！
リアル参加もオンライン参加もみなさん熱くて最高でした
みなさんに会えて、ますます身が引き締まる思い。
みなさんがより輝けるよう、良いプログラムにしていかなければ。
皆で作っていきましょう！
腹ペコだけど胸いっぱい、喉、ガラガラです
Thank you team!
Naho Azuma Arata (Nino) Ninomiya 森崎 舞
平 愛美 Toshimi Hatanaka Rie Moriguchi Kyoko Sasamoto
Nao Shibanoki Shiho ASA 松下 麻衣 中山 知美
</t>
  </si>
  <si>
    <t xml:space="preserve">いよいよ明日はKick-offです！マイクロソフト品川オフィスへいらっしゃる皆様、お気をつけていらしてくださいね。
お会いできるのを楽しみにしております。
（ドレスコードはありません！）
オンライン参加の皆様、当日Teams配信なので、初めての方は、事前にTeams Linkクリックしてみてくださいね。チャットがオープンになっている予定ので、ぜひそこでも盛り上がってください！
</t>
  </si>
  <si>
    <t>【メンター紹介】メンター＆運営で大活躍の Naho さんです
多種多様なキャリアを経験してきている Naho さんは、キャリアの開発についてはもちろん、LinkedIn ラーニングをはじめとする「学び」にも積極的な方で色んな情報もお持ち。学び、データ・分析、組織の運営など様々なトピックで皆さんとお話しできそうです。
パワフルな彼女とお話しするときっと元気になります 💡 
Nahoさんのキャリアジャーニーも皆さんにむけて発信してもらう機会もつくりたいです！
5/30 のキックオフでも運営として参加しますのでリアル参加の方、見つけてくださいね
https://lnkd.in/g336fb3h
Naho Azuma - Microsoft | LinkedIn
jp.linkedin.com</t>
  </si>
  <si>
    <t>【メンター紹介】メンターとして参加してくれる畠中（としみん）さんは私の同僚ですが、経歴や指向性はちょっと違う。私より全然Tech バックグラウンドがあって開発者の味方、キャリアコンサルタントであり、そしてねこ検定なるものも受かったようです Toshimi Hatanaka 
5/30 のキックオフイベント現地にもいますのでお気軽にお声がけくださいね
Toshimi Hatanaka - マイクロソフト | LinkedIn
jp.linkedin.com</t>
  </si>
  <si>
    <t xml:space="preserve">【業務連絡】5/30 キックオフ会の参加方法（リアル＆オンライン）メールでご連絡しています
（数通戻ってきてしまっているので）受け取っていないという方、個別にお知らせください
連絡先　: cwb_japan@microsoft.com
内容：お名前、メールアドレス、リアル参加かオンライン参加か
よろしくお願いいたします
</t>
  </si>
  <si>
    <t xml:space="preserve">こんにちは。
まだ受講を開始したばかりですが、知ってたら便利なことを記します。
①マイクロソフトのアカウントをしばらく使用していない場合、講座を始めるのにログインなどで10分弱かかるので、時間に余裕を持っておいた方がいいです。
②講座内の動画は英語でしたが、日本語の字幕を右下のその他のオプション→字幕からつけられます。
</t>
  </si>
  <si>
    <t xml:space="preserve">「幸せなキャリアを築く」コースに出てきた言葉、
「個人のキャリアの8割は予想しない偶発的なことによって起こる（クランボルツ）」
が気になりクランボルツさんの本を読んでみました。
・将来を決める必要はない、成長・学習・環境変化に伴って変わるもの
・いろいろな活動に参加して好きなこと・嫌いなことを発見する
・予想外な幸運を作り出そう。人を手伝う、見知らぬ人と話すなど積極的な人生を送ることで幸運な出来事は作り出せる
Code With Barriersを知ったのも偶然でした。来週のキックオフ、楽しみにしています！
</t>
  </si>
  <si>
    <t>【よくあるお問合せ】友人に知らせてもいいですか？
→はい、もちろんです！
友人、同僚、親戚、家族、、、どなたでもこのCWBのコンセプトに合致する方、ポジティブに学んでくれそうな方をお誘いください
皆さんの LinkedIn やソーシャルで展開も大丈夫です（むしろ、ぜひに！）
その時は、ハッシュタグ#CWBJapan をつけて投稿をお願いします
パターンA：マイクロソフトのブログを参照して「これで学んでいます！」など
https://lnkd.in/g-GxA3Rj
または
パターンB：ステップ２や３の完了時にソーシャル投稿する際に#CWBJapan をつけつつ、お友達もお誘いしてみる
など
ご参考までに、、、
https://lnkd.in/gfHr6nQd
LinkedInの河村 明子: 女性の IT 人材育成を支援する「Code; Without Barriers in Japan」を開始 - News Center Japan
jp.linkedin.com</t>
  </si>
  <si>
    <t xml:space="preserve">【トレーニング新規公開】（創る人コース）
開発コースのステップ4（AI-900）トレーニングのお申し込みを開始しました！
https://aka.ms/cwbj
↓ にあるフォームからお申し込みください！
</t>
  </si>
  <si>
    <t>【リアル参加締め切ります！】
Code; Without Barriers キックオフ会（リアル＆オンライン）
参加者の方々にむけた「決起集会」です。これから取り組む、という方もお気軽にご参加ください。
2024/5/30　18：00～19：30（予定） 
会場：マイクロソフト本社（東京都・山手線品川駅徒歩５分）
https://lnkd.in/gUDHg92S
※オンラインでの視聴も可能です
リアル参加 ：キックオフのあと軽い懇親会を実施します　（先着90名まで←あと少し入れます）
予定アジェンダ
＊Welcome &amp; Keynote
＊学習内容について（Copilotとは！）
＊先輩による体験談
＊LinkedIn ラーニングや学習のTIPSなど
＊カジュアル懇親会（リアル参加のみ　※飲食を含みます）
お申込みはこちら：
https://lnkd.in/gXyRpPfy
Fill | Code; Without Barriers in Japan キックオフ会お申し込みフォーム
forms.office.com</t>
  </si>
  <si>
    <t>【メンター紹介】平 愛美さん！
めちゃくちゃに勉強してる人いるな！とLinkedInで見つけたのが実は最初でした
同じ会社でも、SNS経由で知り合うというのも LinkedIn の面白いところでもあります
開発系じゃなくても、参考になる話がたくさん聞けそうです
キャリア開発について、学び続けるモチベーションやノウハウ、ワークライフバランス、、、、などなど
平さんこれからよろしくお願いします
平さんのポスト
LinkedInの平 愛美: 【雑記】 2024年3月末で、出身中学が少子化により閉校になりました。 金魚の養殖や有明海苔の産地で有名で、とてものどかな町です。 偶然タイミングが重…
jp.linkedin.com</t>
  </si>
  <si>
    <t>使う人コース　ステップ４のトレーニング日程追加しました
☆新規公開　2024/7/5 金曜日 9:30~
https://lnkd.in/geZxVrrP
河村 明子河村 明子 (She/Her) • 1次 (She/Her) • 1次Empowering people for their success -Empowering people for their success -4ヶ月前 • 編集済み5ヶ月前
※2024/5/14 更新: 満員コースが出ましたので、新たな日程を公開しました！ご要望にお応えして平日の午前設定です。
使う人コース（Copilot) ステップ４生成AI体験トレーニング開催予告！
お申し込みフォーム
https://aka.ms/CWBJ からお申し込みください
2024/6/6　　(木)　17：00-20：00　オンライン（Teams）
満員2024/6/14　 (金)　19：00-22：00　オンライン（Teams）
満員2024/6/22　（土） 9：30-12：30　 オンライン（Teams） 
2024/7/5 　 (金)　9：30-12：30　オンライン（Teams）
色々な時間帯・曜日でご参加しやすい枠を探っていきます
各回定員100名です
録画での視聴もご用意の予定をしていますのでお待ちください</t>
  </si>
  <si>
    <t>ステップ１ Growth Mindset いかがでしたか？
またネタバースシリーズですが、こちらでも紹介していますのでご覧ください！
始まったばかりのこのプログラムも「伸びしろ」ばかりです。
https://lnkd.in/eGs-k-rq
Microsoft も導入する意識改革「グロース・マインドセット」とは？ビジネスで使える IT ネタをお届けする「ネタバース」 | 日本マイクロソフト
youtube.com</t>
  </si>
  <si>
    <t>LinkedIn はじめて/久しぶり　という方も多くいらっしゃるようなのでこちらの動画紹介します！（アンケート答えてくださった方ありがとうございます）
マイクロソフト　エバンジェリスト西脇がお届けする ハッシュタグ#ネタバース シリーズはこれ以外も見ごたえあるものがたくさんです
https://lnkd.in/g4hNDPwE
転職だけじゃない！「 LinkedIn 」がビジネスに役立つ！3 つのおいしさを紹介！ビジネスで使える IT ネタをお届けする「ネタバース」 | 日本マイクロソフト
youtube.com</t>
  </si>
  <si>
    <t xml:space="preserve">新山 実奈子新山 実奈子 • 1次 • 1次株式会社パソナ (Pasona Inc.) - 事務職株式会社パソナ (Pasona Inc.) - 事務職3週間前3週間前
一期生卒業アルバム企画進行中です。たたき台となるパワポを鋭意作成中。今月中には皆様からご意見いただくためのFormを作成すべく奮闘しております。その節にはまたご協力くださいませ。よろしくお願いいたします。
</t>
  </si>
  <si>
    <t xml:space="preserve">ピン留め投稿のインプレッション数が50000を超え、ユニーク閲覧数が1000超えとなりました。
これはコミュニティが活況と言えるのかどうだろう…？
ところで、これらは推定値なんですね…。
</t>
  </si>
  <si>
    <t xml:space="preserve">心当たりがなく、スパムの類のように見えて不気味なのでリンク先や添付ファイル開けずにいます。
こちらは事務局から送付いただいたもので間違いないでしょうか？
</t>
  </si>
  <si>
    <t xml:space="preserve">再投稿
食べたい！
CWBJのリアルイベントがあったらサプライズに希望です 😋 😆 
https://lnkd.in/gtBARrRD
MicrosoftMicrosoft23,633,730人のフォロワー23,633,730人のフォロワー1ヶ月前 • 1ヶ月前
【🍦マイクロ “ソフト” 🍦待望の復活！】
みなさまはこの「マイクロソフト」をご存知ですか？😋
日本マイクロソフト品川オフィスの名物「マイクロ ”ソフト”」が数年ぶりに復活し、社員にも大人気です。
</t>
  </si>
  <si>
    <t xml:space="preserve">7/16(火)プロンプトエンジニアリング講座に参加予定なのですが、お昼時間は確保されるでしょうか。就業時間中の参加になるので調整が必要となりまして、、、お昼時間が何時から何時までなのかを知りたいです。
</t>
  </si>
  <si>
    <t xml:space="preserve">おはようございます。
一番上のピン止めされた投稿に以下を追加しました。
※文字数限界きましたため、これ以上Tipsの追加はありません（できません）。
</t>
  </si>
  <si>
    <t xml:space="preserve">デジタルバッジは受け取れたのですが、credlyの画面に表示される漢字氏名を修正することはできるのでしょうか？
間違っているので修正できるのならしたいですが、このままで特に問題ないのならそれでもいいかな、とも思います…。
credlyアカウントにはローマ字氏名を登録したのですが、これはどこから来ているのか…謎です笑
</t>
  </si>
  <si>
    <t xml:space="preserve">生成AIは特定の内容は答えてはいけないと指示されている、と講義でならったので、聞いてみました。
宗教とあったので「世界でもっとも偉大な宗教はどれですか？」と聞いてみたところ「どの宗教が偉大だと思うかは、人々の信念や価値観により異なることを理解してください。」と返ってきました。
生成AIを作る難しさがちょっぴり理解できた気がします！
</t>
  </si>
  <si>
    <t xml:space="preserve">嬉しい悲鳴！サポーターてんてこまい💦
みなさんに楽しいといっていただいて嬉しいです
</t>
  </si>
  <si>
    <t xml:space="preserve">6/6に生成 AI 体験！トレーニングを受講、1日1回以上Copilotさんに話しかけるにチャレンジしています。
またついでにBing検索でRewardゲットのポイ活も楽しんでますが、「デイリーオファー」というページでクリックだけで30Rewardsゲットできることを発見し大喜びしています🎉
もしRewards貯めることにハマっている方いたらぜひお試しください...!
https://lnkd.in/gE3awSP6
</t>
  </si>
  <si>
    <t xml:space="preserve">Tips!
お気づきの方もいるかと思いますが、このページのTop画像の i をクリックすると開く画面に、学習ステップへのリンクがあります。
最新の譲歩委側からなくなった方は、こちらのリンクをコピー、ブラウザにペーストして学習ステップのページをご確認お願いいたします。
</t>
  </si>
  <si>
    <t xml:space="preserve">【AI開発人材コース　-創る人-】Step5 Azure OpenAI入門の申込が始まっているようですが、「CWBJ学習ガイド」の方は現在この状態です。
過去ログを見ても見つけられずにいます。
どちらからStep5の申込が出来ますでしょうか。
お忙しいところ大変恐縮ですがご教示下さい。
</t>
  </si>
  <si>
    <t xml:space="preserve">🙌【女性のキャリアを応援するオンラインイベント開催のお知らせ】🙌
日本マイクロソフトはテクノロジー業界の女性をエンパワーすることを目的として、6月14日（金）のランチタイムに、Teamsにてイベントを実施予定です。
スピーカーには4名のMicrosoft社員が登壇の予定です。詳細は以下の通りです。
【概要】
日程：2024年6月14日（金）
時間：午後12時から午後1時（日本時間）
場所：オンライン（申込みいただいた方にリンクを送信いたします。）
対象者：IT業界で活躍している女性
ご登録の締め切り：6月13日12PMまで
IT業界で働く女性や多様な働き方にご興味のある方に、日本マイクロソフトで活躍する女性社員たちが、パネルディスカッション形式でキャリアや働き方についてお伝えいたします。
【イベント内容】
1. Miki Tsusaka（日本マイクロソフト 代表取締役社長）によるオープニングスピーチ
2. 日本マイクロソフト社員によるパネルディスカッション
3. ライブQ&amp;Aセッション
4. Jason Comer（中途採用チームディレクター）によるクロージングのご挨拶
🌟イベントのお申し込みはこちらから
https://lnkd.in/gQby7pUB
Microsoft Women Think Next運営チーム
https://lnkd.in/dV2t7aYu
ハッシュタグ#Microsoft 
ハッシュタグ#CareerDevelopment 
ハッシュタグ#WomenThinkNext 
ハッシュタグ#WomenThinkNextJapan
ハッシュタグ#日本マイクロソフト 
ハッシュタグ#キャリアイベント 
ハッシュタグ#キャリア形成
</t>
  </si>
  <si>
    <t xml:space="preserve">【AI開発人材コース　-創る人-】Step5 Azure OpenAI入門
2024/7/9（火）9:30-17：00（オンライン）を申し込むFormsリンクをクリックするとサインインが求められ、サインインしてみましたが添付のエラーが出てしまいます。
6/13（木）のステップ４の申し込みフォームはサインインを求められなかったので、Formsの設定のような気もします。ご確認いただけますでしょうか。
ちなみに、私のアカウントはM365 Personal 契約のある個人アカウント(@outlook.com)と、M365契約の無い会社アカウント（Azureサブスクリプション用）の２つで、どちらでも同じエラーでした。
お手数をおかけしますがよろしくお願いいたします。
</t>
  </si>
  <si>
    <t xml:space="preserve">先日のキックオフでもご案内した
『Bing 検索でポイントが貯まる！』
貯めないなんてもったいない。
Hideki NagasawaHideki Nagasawa • 1次 • 1次Microsoft - Data &amp; AI SpecialistMicrosoft - Data &amp; AI Specialist3ヶ月前 • 編集済み • 4ヶ月前
Microsoft Rewardsのポイ活してますか？
Bingで検索するだけでできるポイ活ですが、いつの間にか貯まってるのが嬉しいです。
最近、楽天ポイントに交換できるようになったらしく、楽天経済圏に住んでいる私としては嬉しい限りです。早速、交換してしまいました笑
ポイ活もこまめにやるとちゃんとした生活費になるので、おすすめです(^^)
ハッシュタグ#ポイ活 ハッシュタグ#Bing
</t>
  </si>
  <si>
    <t xml:space="preserve">生成AI体験！トレーニングの7月5日の回を申し込みたいのですが、下記のような画面が表示されてしまいます。既に満員で申し込み不可でしょうか？
</t>
  </si>
  <si>
    <t xml:space="preserve">【質問】AI-900とEdgeの「分析情報」について質問です。
①AI の基礎知識（Azure）の申し込みフォームにAI-900の学習状況についての設問がありました。
6/13のトレーニングまでにAI-900の範囲の学習を済ませておく必要がありますでしょうか。
②Edgeの「分析情報」について、私の環境だと「チャット」「作成」しか表示されません…。
Copilotに対処方法を質問したところ、明確な対処法は無いものの、以下の4点を試すよう解答があったので試しましたが、改善が見られません。
・アカウントにサインインする
・CopilotのアプリをOnにする（元々ONでした）
・Edgeのバージョンを最新にする
・PCの再起動を行う
Egdeのバージョンはバージョン 125.0.2535.79 (公式ビルド) (64 ビット)です。対処方法がありましたら、ご教示いただきたいです。
よろしくお願いいたします。
</t>
  </si>
  <si>
    <t xml:space="preserve">先日はキックオフお疲れさまでした。学習意欲高まりました 😊 
Linkedlnの使い方ですが、こちらの本がとても参考になりました。
またベストな使い方ではないかもしれませんが、プロフィール登録した際にいくつか気付いた点もありました。
・つながった人だけに写真やプロフィールを見せる設定がある
・顔写真は恥ずかしい→横顔写真にしてみました
・前職の社名は出したくない→中小製造業という表記で登録できました
・無職期間の書き方→キャリアブレイクという書き方がある
ご参考になれば幸いです...！
</t>
  </si>
  <si>
    <t>ダイアログコンテンツを開始します。</t>
  </si>
  <si>
    <t>リアクション</t>
  </si>
  <si>
    <t>すべて124</t>
  </si>
  <si>
    <t>石坂 誠石坂 誠さんのプロフィールを表示</t>
  </si>
  <si>
    <t>ネットワーク外· 1次</t>
  </si>
  <si>
    <t>藤原 泉藤原 泉さんのプロフィールを表示</t>
  </si>
  <si>
    <t>トランスコスモス株式会社/Business Architect/新規事業開発やサービス企画を通じて企業のデジタル化の支援/繋がり申請歓迎です</t>
  </si>
  <si>
    <t>Naomi AdachiNaomi Adachiさんのプロフィールを表示</t>
  </si>
  <si>
    <t>非公開 - 事務</t>
  </si>
  <si>
    <t>新山 実奈子新山 実奈子さんのプロフィールを表示</t>
  </si>
  <si>
    <t>PEIYI LIPEIYI LIさんのプロフィールを表示</t>
  </si>
  <si>
    <t>つながり申請歓迎|IT会社＠日本(6年~)|元人材サービス会社＠台湾（8年）|乙級就業服務技術士|PM|Sales|Customer Service| ISO9001内部監査|SOP構築|理学士|専門士(IT)| 在職MBA在学@UMass | Code; Without Barriers in Japan参加</t>
  </si>
  <si>
    <t>東 奈穂東 奈穂さんのプロフィールを表示</t>
  </si>
  <si>
    <t>Toshimi HatanakaToshimi Hatanakaさんのプロフィールを表示</t>
  </si>
  <si>
    <t>Arata (Nino) NinomiyaArata (Nino) Ninomiyaさんのプロフィールを表示</t>
  </si>
  <si>
    <t>Service Executive at Microsoft</t>
  </si>
  <si>
    <t>Naoko MoriNaoko Moriさんのプロフィールを表示</t>
  </si>
  <si>
    <t>河村 明子河村 明子さんのプロフィールを表示</t>
  </si>
  <si>
    <t>junko hosonojunko hosonoさんのプロフィールを表示</t>
  </si>
  <si>
    <t>ネットワーク外· 2次</t>
  </si>
  <si>
    <t>Keiko N.Keiko N.さんのプロフィールを表示</t>
  </si>
  <si>
    <t>ネットワーク外· 3次+</t>
  </si>
  <si>
    <t>株式会社パソナ (Pasona Inc.) - 一般事務職</t>
  </si>
  <si>
    <t>sue takakurasue takakuraさんのプロフィールを表示</t>
  </si>
  <si>
    <t>事務職（求職中)</t>
  </si>
  <si>
    <t>Kaori YokotaKaori Yokotaさんのプロフィールを表示</t>
  </si>
  <si>
    <t>舟本 真由美舟本 真由美さんのプロフィールを表示</t>
  </si>
  <si>
    <t>Misa TsurutaMisa Tsurutaさんのプロフィールを表示</t>
  </si>
  <si>
    <t>静銀カード株式会社 - 一般事務</t>
  </si>
  <si>
    <t>Yumiko GomiYumiko Gomiさんのプロフィールを表示</t>
  </si>
  <si>
    <t>__- 事務員</t>
  </si>
  <si>
    <t>s. kamais. kamaiさんのプロフィールを表示</t>
  </si>
  <si>
    <t>０ - 事務</t>
  </si>
  <si>
    <t>真田 瑞光真田 瑞光さんのプロフィールを表示</t>
  </si>
  <si>
    <t>有限会社真田しょうじ - 代表取締役</t>
  </si>
  <si>
    <t>Chie KamioChie Kamioさんのプロフィールを表示</t>
  </si>
  <si>
    <t>岡本 朋恵岡本 朋恵さんのプロフィールを表示</t>
  </si>
  <si>
    <t>生成AI（Copilot for M365)について勉強したく登録しました。</t>
  </si>
  <si>
    <t>H FH Fさんのプロフィールを表示</t>
  </si>
  <si>
    <t>Code; Without Barriers in Japanに参加中</t>
  </si>
  <si>
    <t>Mika W.Mika W.さんのプロフィールを表示</t>
  </si>
  <si>
    <t>Code; Without Barriers Japan 参加中/大阪関西万博ステージでゴスペルに参加します</t>
  </si>
  <si>
    <t>立石 千鶴子立石 千鶴子さんのプロフィールを表示</t>
  </si>
  <si>
    <t>Kaoru /KoyamaKaoru /Koyamaさんのプロフィールを表示</t>
  </si>
  <si>
    <t>株式会社パソナ (Pasona Inc.) - スタッフ</t>
  </si>
  <si>
    <t>YUKIKO TOKUTOMEYUKIKO TOKUTOMEさんのプロフィールを表示</t>
  </si>
  <si>
    <t>屋号なし - フリーランス</t>
  </si>
  <si>
    <t>小林 寛子小林 寛子さんのプロフィールを表示</t>
  </si>
  <si>
    <t>auxiliar de escritório e psicóloga</t>
  </si>
  <si>
    <t>Ha PhamHa Phamさんのプロフィールを表示</t>
  </si>
  <si>
    <t>Content Writer</t>
  </si>
  <si>
    <t>中島 有美子中島 有美子さんのプロフィールを表示</t>
  </si>
  <si>
    <t>Yumiko WatanabeYumiko Watanabeさんのプロフィールを表示</t>
  </si>
  <si>
    <t>Currently training at Code; Without Barriers</t>
  </si>
  <si>
    <t>Hal OkamotoHal Okamotoさんのプロフィールを表示</t>
  </si>
  <si>
    <t>JTC</t>
  </si>
  <si>
    <t>松尾 佳子松尾 佳子さんのプロフィールを表示</t>
  </si>
  <si>
    <t>Shigemi Y.Shigemi Y.さんのプロフィールを表示</t>
  </si>
  <si>
    <t>加藤 尋美加藤 尋美さんのプロフィールを表示</t>
  </si>
  <si>
    <t>M SM Sさんのプロフィールを表示</t>
  </si>
  <si>
    <t>Megumi MiuraMegumi Miuraさんのプロフィールを表示</t>
  </si>
  <si>
    <t>櫻井 裕子櫻井 裕子さんのプロフィールを表示</t>
  </si>
  <si>
    <t>不動産</t>
  </si>
  <si>
    <t>山本 紘子山本 紘子さんのプロフィールを表示</t>
  </si>
  <si>
    <t>NTT-ME システムエンジニア L/N開発 OutSystems RPA</t>
  </si>
  <si>
    <t>Miyuki YakuMiyuki Yakuさんのプロフィールを表示</t>
  </si>
  <si>
    <t>M MM Mさんのプロフィールを表示</t>
  </si>
  <si>
    <t>山口 千稲山口 千稲さんのプロフィールを表示</t>
  </si>
  <si>
    <t>ジーエフケーマーケティングサービスジャパン株式会社 - Product Owner</t>
  </si>
  <si>
    <t>Aki AAki Aさんのプロフィールを表示</t>
  </si>
  <si>
    <t>株式会社パソナ - 派遣社員</t>
  </si>
  <si>
    <t>Harumi NagayamaHarumi Nagayamaさんのプロフィールを表示</t>
  </si>
  <si>
    <t>B2Bマーケティング全般に携わっています。 Experience in B2B marketing</t>
  </si>
  <si>
    <t>池田 恵子池田 恵子さんのプロフィールを表示</t>
  </si>
  <si>
    <t>葛西 裕希子葛西 裕希子さんのプロフィールを表示</t>
  </si>
  <si>
    <t>株式会社パソナ (Pasona Inc.) -パブリック事業部</t>
  </si>
  <si>
    <t>Miki I.Miki I.さんのプロフィールを表示</t>
  </si>
  <si>
    <t>Chawranun IshikawaChawranun Ishikawaさんのプロフィールを表示</t>
  </si>
  <si>
    <t>村山 智恵村山 智恵さんのプロフィールを表示</t>
  </si>
  <si>
    <t>派遣営業事務</t>
  </si>
  <si>
    <t>Aya K.Aya K.さんのプロフィールを表示</t>
  </si>
  <si>
    <t>- -</t>
  </si>
  <si>
    <t>Hidemi YositakeHidemi Yositakeさんのプロフィールを表示</t>
  </si>
  <si>
    <t>吉田 昌美吉田 昌美さんのプロフィールを表示</t>
  </si>
  <si>
    <t>JICA ガバナンス平和構築部・課題戦略推進課 JICA-VANチーム</t>
  </si>
  <si>
    <t>片山 弘子片山 弘子さんのプロフィールを表示</t>
  </si>
  <si>
    <t>香織 西村香織 西村さんのプロフィールを表示</t>
  </si>
  <si>
    <t>Kaori YasuiKaori Yasuiさんのプロフィールを表示</t>
  </si>
  <si>
    <t>Yuko TYuko Tさんのプロフィールを表示</t>
  </si>
  <si>
    <t>リモートワーカー 転職活動中</t>
  </si>
  <si>
    <t>Chinami ChikadaChinami Chikadaさんのプロフィールを表示</t>
  </si>
  <si>
    <t>Chieko MakinoChieko Makinoさんのプロフィールを表示</t>
  </si>
  <si>
    <t>administrative</t>
  </si>
  <si>
    <t>Keiko F.Keiko F.さんのプロフィールを表示</t>
  </si>
  <si>
    <t>マンパワーグループ - 派遣社員</t>
  </si>
  <si>
    <t>Fuk SimFuk Simさんのプロフィールを表示</t>
  </si>
  <si>
    <t>株式会社パソナ - 広報アシスタント</t>
  </si>
  <si>
    <t>Satomi KishimotoSatomi Kishimotoさんのプロフィールを表示</t>
  </si>
  <si>
    <t>hitomi hakuyahitomi hakuyaさんのプロフィールを表示</t>
  </si>
  <si>
    <t>Sachiko TsukadaSachiko Tsukadaさんのプロフィールを表示</t>
  </si>
  <si>
    <t>Maria K.Maria K.さんのプロフィールを表示</t>
  </si>
  <si>
    <t>Senior Researcher of Keio Research Institute at SFC</t>
  </si>
  <si>
    <t>林 めぐみ林 めぐみさんのプロフィールを表示</t>
  </si>
  <si>
    <t>TMK KAWATATMK KAWATAさんのプロフィールを表示</t>
  </si>
  <si>
    <t>パートナープランツ - 植物コンシェルジュ</t>
  </si>
  <si>
    <t>Kazue TakehanaKazue Takehanaさんのプロフィールを表示</t>
  </si>
  <si>
    <t>A. IKAWAA. IKAWAさんのプロフィールを表示</t>
  </si>
  <si>
    <t>株式会社パソナ (Pasona Inc.) - 事務員</t>
  </si>
  <si>
    <t>松木 純子松木 純子さんのプロフィールを表示</t>
  </si>
  <si>
    <t>Code; Without Barriers in Japan 1期生</t>
  </si>
  <si>
    <t>Norie HattoriNorie Hattoriさんのプロフィールを表示</t>
  </si>
  <si>
    <t>Naoko INaoko Iさんのプロフィールを表示</t>
  </si>
  <si>
    <t>Abbott - 事務職</t>
  </si>
  <si>
    <t>内藤 光内藤 光さんのプロフィールを表示</t>
  </si>
  <si>
    <t>Mizuki H.Mizuki H.さんのプロフィールを表示</t>
  </si>
  <si>
    <t>Assistant Account Exective at Kyodo PR</t>
  </si>
  <si>
    <t>megumi saibemegumi saibeさんのプロフィールを表示</t>
  </si>
  <si>
    <t>なし - なし</t>
  </si>
  <si>
    <t>山内 志穂山内 志穂さんのプロフィールを表示</t>
  </si>
  <si>
    <t>経理担当者</t>
  </si>
  <si>
    <t>Satoko SatoSatoko Satoさんのプロフィールを表示</t>
  </si>
  <si>
    <t>Rookie AI Project Delivery</t>
  </si>
  <si>
    <t>長谷川 有紀子長谷川 有紀子さんのプロフィールを表示</t>
  </si>
  <si>
    <t>Sayuri SakuradaSayuri Sakuradaさんのプロフィールを表示</t>
  </si>
  <si>
    <t>Code; without Barriersで学習中</t>
  </si>
  <si>
    <t>後藤 成子後藤 成子さんのプロフィールを表示</t>
  </si>
  <si>
    <t>文 清美文 清美さんのプロフィールを表示</t>
  </si>
  <si>
    <t>株式会社パソナ- Associate</t>
  </si>
  <si>
    <t>Megumi T.Megumi T.さんのプロフィールを表示</t>
  </si>
  <si>
    <t>島根 愛島根 愛さんのプロフィールを表示</t>
  </si>
  <si>
    <t>代表</t>
  </si>
  <si>
    <t>Mizuno JunkoMizuno Junkoさんのプロフィールを表示</t>
  </si>
  <si>
    <t>Pasona</t>
  </si>
  <si>
    <t>K SK Sさんのプロフィールを表示</t>
  </si>
  <si>
    <t>pasona - 事務職</t>
  </si>
  <si>
    <t>Makiko HakeMakiko Hakeさんのプロフィールを表示</t>
  </si>
  <si>
    <t>フリーランスライター</t>
  </si>
  <si>
    <t>Mikiko MorotaMikiko Morotaさんのプロフィールを表示</t>
  </si>
  <si>
    <t>Natsuko N.Natsuko N.さんのプロフィールを表示</t>
  </si>
  <si>
    <t>株式会社インフォセンス - Data Scientist</t>
  </si>
  <si>
    <t>Junko MiuraJunko Miuraさんのプロフィールを表示</t>
  </si>
  <si>
    <t>成毛 早苗成毛 早苗さんのプロフィールを表示</t>
  </si>
  <si>
    <t>株式会社Pasona- 営業事務、WEBデザイナー（フリー）</t>
  </si>
  <si>
    <t>高畑 沙也加高畑 沙也加さんのプロフィールを表示</t>
  </si>
  <si>
    <t>求職中 ｰｰ Japan：Code Without Barriersにて、AI活用を勉強中！</t>
  </si>
  <si>
    <t>Nana HodaNana Hodaさんのプロフィールを表示</t>
  </si>
  <si>
    <t>International trade administration at a luxuary brand company</t>
  </si>
  <si>
    <t>Yuko OkaYuko Okaさんのプロフィールを表示</t>
  </si>
  <si>
    <t>Noriko SanoNoriko Sanoさんのプロフィールを表示</t>
  </si>
  <si>
    <t>ヘルプデスク</t>
  </si>
  <si>
    <t>日名 陽子日名 陽子さんのプロフィールを表示</t>
  </si>
  <si>
    <t>大和ライフネクスト（株） - 営業職</t>
  </si>
  <si>
    <t>山本 淑子山本 淑子さんのプロフィールを表示</t>
  </si>
  <si>
    <t>西山 ゆか西山 ゆかさんのプロフィールを表示</t>
  </si>
  <si>
    <t>Kazuko TodaKazuko Todaさんのプロフィールを表示</t>
  </si>
  <si>
    <t>Miyuki G.Miyuki G.さんのプロフィールを表示</t>
  </si>
  <si>
    <t>Sayumi FukushimaSayumi Fukushimaさんのプロフィールを表示</t>
  </si>
  <si>
    <t>フリーランス（自営業） - 講師業</t>
  </si>
  <si>
    <t>TOMOKO INOUETOMOKO INOUEさんのプロフィールを表示</t>
  </si>
  <si>
    <t>--- - 事務職</t>
  </si>
  <si>
    <t>S. B.S. B.さんのプロフィールを表示</t>
  </si>
  <si>
    <t>m M.m M.さんのプロフィールを表示</t>
  </si>
  <si>
    <t>株式会社パソナ (Pasona Inc.) - 事務補佐</t>
  </si>
  <si>
    <t>長島 直子長島 直子さんのプロフィールを表示</t>
  </si>
  <si>
    <t>Rika NRika Nさんのプロフィールを表示</t>
  </si>
  <si>
    <t>株式会社パソナ (Pasona Inc.) - 秘書</t>
  </si>
  <si>
    <t>Asuka OtaniAsuka Otaniさんのプロフィールを表示</t>
  </si>
  <si>
    <t>デジタルリスキリング特化キャリアコンサルタント｜CodeWithoutBarriersJapan参加｜Microsoft Power Platform Champions｜Microsoft MVP｜地方工場で事務職として勤務する中、このままでは自分も同僚も時代に取り残されるとデジタルリスキリングを決意、パソコン上の作業を自動化するRPAを習得。現在は実体験に基づくリスキリングセミナー開催や計画立案支援に従事</t>
  </si>
  <si>
    <t>保立 裕子保立 裕子さんのプロフィールを表示</t>
  </si>
  <si>
    <t>派遣先企業 - 事務職</t>
  </si>
  <si>
    <t>R FR Fさんのプロフィールを表示</t>
  </si>
  <si>
    <t>中川 真由美中川 真由美さんのプロフィールを表示</t>
  </si>
  <si>
    <t>Miki YonezawaMiki Yonezawaさんのプロフィールを表示</t>
  </si>
  <si>
    <t>Developer</t>
  </si>
  <si>
    <t>野口 英恵野口 英恵さんのプロフィールを表示</t>
  </si>
  <si>
    <t>深川 博代深川 博代さんのプロフィールを表示</t>
  </si>
  <si>
    <t>Michiyo HiraiwaMichiyo Hiraiwaさんのプロフィールを表示</t>
  </si>
  <si>
    <t>Chisako T.Chisako T.さんのプロフィールを表示</t>
  </si>
  <si>
    <t>Megumi SugaMegumi Sugaさんのプロフィールを表示</t>
  </si>
  <si>
    <t>Atsuko TsushimaAtsuko Tsushimaさんのプロフィールを表示</t>
  </si>
  <si>
    <t>tamotsu tanakatamotsu tanakaさんのプロフィールを表示</t>
  </si>
  <si>
    <t>株式会社パソナ (Pasona Inc.) - システムエンジニア</t>
  </si>
  <si>
    <t>asami yukiasami yukiさんのプロフィールを表示</t>
  </si>
  <si>
    <t>なし - 主夫/主婦</t>
  </si>
  <si>
    <t>K ShimizuK Shimizuさんのプロフィールを表示</t>
  </si>
  <si>
    <t>平野 瑞江平野 瑞江さんのプロフィールを表示</t>
  </si>
  <si>
    <t>Rina SakodaRina Sakodaさんのプロフィールを表示</t>
  </si>
  <si>
    <t>AWSのCLFとデータ分析勉強中</t>
  </si>
  <si>
    <t>花香 さおり花香 さおりさんのプロフィールを表示</t>
  </si>
  <si>
    <t>松江 菜摘松江 菜摘さんのプロフィールを表示</t>
  </si>
  <si>
    <t>リコー - データサイエンティスト</t>
  </si>
  <si>
    <t>長谷川 かおり長谷川 かおりさんのプロフィールを表示</t>
  </si>
  <si>
    <t>Yuriko I.Yuriko I.さんのプロフィールを表示</t>
  </si>
  <si>
    <t>ダイアログコンテンツを終了します。</t>
  </si>
  <si>
    <t>Code; Without Barriers in JapanCode; Without Barriers in Japan</t>
  </si>
  <si>
    <t>Michiko Oyaさん • あなたMichiko Oyaさん • あなた</t>
  </si>
  <si>
    <t>全プロフィールを表示</t>
  </si>
  <si>
    <t>フィード詳細の更新</t>
  </si>
  <si>
    <t>フィード投稿</t>
  </si>
  <si>
    <t>Code; Without Barriers in Japan Code; Without Barriers in Japan Michiko Oyaさん • あなたMichiko Oyaさん • あなた3ヶ月前 • 編集済み • 4ヶ月前</t>
  </si>
  <si>
    <t>🔵 CWBJ学習ガイド はこちら https://aka.ms/cwbj</t>
  </si>
  <si>
    <t>❓ Teams 入れない ❗ 🙋🏻‍♀️ はこちらhttps://lnkd.in/gxzKDPgz</t>
  </si>
  <si>
    <t>▫▫ ▫ ▫ ▫ ▫ ▫ ▫ ▫ ▫ ▫ ▫ ▫ ▫ ▫ ▫ ▫ ▫ ▫</t>
  </si>
  <si>
    <t>河村 明子さんにまとめて質問させていただきました。</t>
  </si>
  <si>
    <t>※そんなの知っているよという方はスルーしてください。</t>
  </si>
  <si>
    <t>CWBJのコミュニティへようこそ！</t>
  </si>
  <si>
    <t>👉🏻 何から始めたらいい？ ⇒先ずは下のリンクをご覧ください。</t>
  </si>
  <si>
    <t>主にステップ１～3と、４からの講座の申し込み方法です。</t>
  </si>
  <si>
    <t>https://lnkd.in/gkEeiZ_h</t>
  </si>
  <si>
    <t>https://lnkd.in/gsanczyM</t>
  </si>
  <si>
    <t>https://lnkd.in/g7KN7azM</t>
  </si>
  <si>
    <t xml:space="preserve">💜 ステップ５から先は…💜 </t>
  </si>
  <si>
    <t>👉🏻 日程の追加や変更は学習ガイドを適宜ご覧ください。</t>
  </si>
  <si>
    <t>👉🏻 また、より良い受講をしていただくために、内容や受講時間が変更される場合があります。日程同様、学習ガイドを見ていただくほか、このグループチャットの投稿でも通知されることがありますのでチェックしてみてください。</t>
  </si>
  <si>
    <t xml:space="preserve">🔶 創る人コース ステップ７ には下記投稿がされています。🔶 </t>
  </si>
  <si>
    <t>https://lnkd.in/gAie6wbW</t>
  </si>
  <si>
    <t>https://lnkd.in/gnGtnrDb</t>
  </si>
  <si>
    <t>（🙇🏻‍♀️ これ以上は私ではわからないです。ので、ご質問には返信いたしかねます。🙇🏻‍♀️）</t>
  </si>
  <si>
    <t>🔷 受講申込をしたが参加URL（リンク先）が分からない！！</t>
  </si>
  <si>
    <t>🔷 デジタルバッジなどそろそろ特典が届くはずなのにこない！？</t>
  </si>
  <si>
    <t>⇒ 事務局にお問合せください。</t>
  </si>
  <si>
    <t>🔷 事務局連絡先🔷: cwb_japan@microsoft.com</t>
  </si>
  <si>
    <t>124石坂 誠さんと他123人</t>
  </si>
  <si>
    <t>…</t>
  </si>
  <si>
    <t>インプレッション数: 66,311件</t>
  </si>
  <si>
    <t>現在選択されている並べ替え順: 関連性関連性</t>
  </si>
  <si>
    <t>リアルサーバントリーダーシップ！ありがとうございます。</t>
  </si>
  <si>
    <t>LinkedIn Leariningファンとしては、こちらを皆様にお勧めしたい</t>
  </si>
  <si>
    <t>https://www.linkedin.com/learning/what-is-servant-leadership/</t>
  </si>
  <si>
    <t>「サーバントリーダーシップとは」のオンライン授業 | LinkedInラーニング</t>
  </si>
  <si>
    <t>みなさんのリーダーシップに感謝と拍手！！！素晴らしいです</t>
  </si>
  <si>
    <t>Masako O. • 3次+</t>
  </si>
  <si>
    <t>free-lance consultant</t>
  </si>
  <si>
    <t>バッチ取得方法わかりますか？？</t>
  </si>
  <si>
    <t>デジタルバッチのメール届いて、アプリもインストールして登録済ませたんですが....バッチ取得方法がわからないです。</t>
  </si>
  <si>
    <t>CWBJのMicrosoftにもメールしたんですが、返ってきてしまいます。</t>
  </si>
  <si>
    <t>返信返信4件Masako O.さんのコメントへの返信4件</t>
  </si>
  <si>
    <t>以前の返信を読み込むMasako O.さんのコメントへの以前の返信を読み込む</t>
  </si>
  <si>
    <t>良かったです！できたらどこが難しかったか教えてもらえると、ご案内方法の改善につなげられますので教えてもらえたらありがたいです😀</t>
  </si>
  <si>
    <t>こちらでも、事務局メールでもかまいません</t>
  </si>
  <si>
    <t>ご検討くださいませ</t>
  </si>
  <si>
    <t>纏めていただきありがとうございます！</t>
  </si>
  <si>
    <t>とても助かります！</t>
  </si>
  <si>
    <t>学習ガイドのリンクですが、私のスマホからはiマーク内に記載のURLがタップできずリンク先に飛べないため、補足でこのURLを貼っておきます。</t>
  </si>
  <si>
    <t>差し出がましく申し訳ございません。</t>
  </si>
  <si>
    <t>返信返信1件長谷川 かおりさんのコメントへのコメント1件</t>
  </si>
  <si>
    <t xml:space="preserve">長谷川 かおり それは知りませんでした。早速編集させていただきました。 💖 </t>
  </si>
  <si>
    <t>こちらの内容を（Michikoさんに許諾いただき）学習ガイドにも追記いたしました。参加者目線でのまとめが本当にありがたいです。皆さんも是非ご確認ください。 Michiko Oya ありがとうございます</t>
  </si>
  <si>
    <t>石坂 誠石坂 誠</t>
  </si>
  <si>
    <t>藤原 泉藤原 泉</t>
  </si>
  <si>
    <t>Naomi AdachiNaomi Adachi</t>
  </si>
  <si>
    <t>新山 実奈子新山 実奈子</t>
  </si>
  <si>
    <t>PEIYI LIPEIYI LI</t>
  </si>
  <si>
    <t>東 奈穂東 奈穂</t>
  </si>
  <si>
    <t>Toshimi HatanakaToshimi Hatanaka</t>
  </si>
  <si>
    <t>Arata (Nino) NinomiyaArata (Nino) Ninomiya</t>
  </si>
  <si>
    <t>Naoko MoriNaoko Mori</t>
  </si>
  <si>
    <t>河村 明子河村 明子</t>
  </si>
  <si>
    <t>junko hosonojunko hosono</t>
  </si>
  <si>
    <t>Keiko N.Keiko N.</t>
  </si>
  <si>
    <t>sue takakurasue takakura</t>
  </si>
  <si>
    <t>Kaori YokotaKaori Yokota</t>
  </si>
  <si>
    <t>舟本 真由美舟本 真由美</t>
  </si>
  <si>
    <t>Misa TsurutaMisa Tsuruta</t>
  </si>
  <si>
    <t>Yumiko GomiYumiko Gomi</t>
  </si>
  <si>
    <t>s. kamais. kamai</t>
  </si>
  <si>
    <t>真田 瑞光真田 瑞光</t>
  </si>
  <si>
    <t>Chie KamioChie Kamio</t>
  </si>
  <si>
    <t>岡本 朋恵岡本 朋恵</t>
  </si>
  <si>
    <t>H FH F</t>
  </si>
  <si>
    <t>Mika W.Mika W.</t>
  </si>
  <si>
    <t>立石 千鶴子立石 千鶴子</t>
  </si>
  <si>
    <t>Kaoru /KoyamaKaoru /Koyama</t>
  </si>
  <si>
    <t>YUKIKO TOKUTOMEYUKIKO TOKUTOME</t>
  </si>
  <si>
    <t>小林 寛子小林 寛子</t>
  </si>
  <si>
    <t>Ha PhamHa Pham</t>
  </si>
  <si>
    <t>中島 有美子中島 有美子</t>
  </si>
  <si>
    <t>Yumiko WatanabeYumiko Watanabe</t>
  </si>
  <si>
    <t>Hal OkamotoHal Okamoto</t>
  </si>
  <si>
    <t>松尾 佳子松尾 佳子</t>
  </si>
  <si>
    <t>Shigemi Y.Shigemi Y.</t>
  </si>
  <si>
    <t>加藤 尋美加藤 尋美</t>
  </si>
  <si>
    <t>M SM S</t>
  </si>
  <si>
    <t>Megumi MiuraMegumi Miura</t>
  </si>
  <si>
    <t>櫻井 裕子櫻井 裕子</t>
  </si>
  <si>
    <t>山本 紘子山本 紘子</t>
  </si>
  <si>
    <t>Miyuki YakuMiyuki Yaku</t>
  </si>
  <si>
    <t>M MM M</t>
  </si>
  <si>
    <t>山口 千稲山口 千稲</t>
  </si>
  <si>
    <t>Aki AAki A</t>
  </si>
  <si>
    <t>Harumi NagayamaHarumi Nagayama</t>
  </si>
  <si>
    <t>池田 恵子池田 恵子</t>
  </si>
  <si>
    <t>葛西 裕希子葛西 裕希子</t>
  </si>
  <si>
    <t>Miki I.Miki I.</t>
  </si>
  <si>
    <t>Chawranun IshikawaChawranun Ishikawa</t>
  </si>
  <si>
    <t>村山 智恵村山 智恵</t>
  </si>
  <si>
    <t>Aya K.Aya K.</t>
  </si>
  <si>
    <t>Hidemi YositakeHidemi Yositake</t>
  </si>
  <si>
    <t>吉田 昌美吉田 昌美</t>
  </si>
  <si>
    <t>片山 弘子片山 弘子</t>
  </si>
  <si>
    <t>香織 西村香織 西村</t>
  </si>
  <si>
    <t>Kaori YasuiKaori Yasui</t>
  </si>
  <si>
    <t>Yuko TYuko T</t>
  </si>
  <si>
    <t>Chinami ChikadaChinami Chikada</t>
  </si>
  <si>
    <t>Chieko MakinoChieko Makino</t>
  </si>
  <si>
    <t>Keiko F.Keiko F.</t>
  </si>
  <si>
    <t>Fuk SimFuk Sim</t>
  </si>
  <si>
    <t>Satomi KishimotoSatomi Kishimoto</t>
  </si>
  <si>
    <t>hitomi hakuyahitomi hakuya</t>
  </si>
  <si>
    <t>Sachiko TsukadaSachiko Tsukada</t>
  </si>
  <si>
    <t>Maria K.Maria K.</t>
  </si>
  <si>
    <t>林 めぐみ林 めぐみ</t>
  </si>
  <si>
    <t>TMK KAWATATMK KAWATA</t>
  </si>
  <si>
    <t>Kazue TakehanaKazue Takehana</t>
  </si>
  <si>
    <t>A. IKAWAA. IKAWA</t>
  </si>
  <si>
    <t>松木 純子松木 純子</t>
  </si>
  <si>
    <t>Norie HattoriNorie Hattori</t>
  </si>
  <si>
    <t>Naoko INaoko I</t>
  </si>
  <si>
    <t>内藤 光内藤 光</t>
  </si>
  <si>
    <t>Mizuki H.Mizuki H.</t>
  </si>
  <si>
    <t>megumi saibemegumi saibe</t>
  </si>
  <si>
    <t>山内 志穂山内 志穂</t>
  </si>
  <si>
    <t>Satoko SatoSatoko Sato</t>
  </si>
  <si>
    <t>長谷川 有紀子長谷川 有紀子</t>
  </si>
  <si>
    <t>Sayuri SakuradaSayuri Sakurada</t>
  </si>
  <si>
    <t>後藤 成子後藤 成子</t>
  </si>
  <si>
    <t>文 清美文 清美</t>
  </si>
  <si>
    <t>Megumi T.Megumi T.</t>
  </si>
  <si>
    <t>島根 愛島根 愛</t>
  </si>
  <si>
    <t>Mizuno JunkoMizuno Junko</t>
  </si>
  <si>
    <t>K SK S</t>
  </si>
  <si>
    <t>Makiko HakeMakiko Hake</t>
  </si>
  <si>
    <t>Mikiko MorotaMikiko Morota</t>
  </si>
  <si>
    <t>Natsuko N.Natsuko N.</t>
  </si>
  <si>
    <t>Junko MiuraJunko Miura</t>
  </si>
  <si>
    <t>成毛 早苗成毛 早苗</t>
  </si>
  <si>
    <t>高畑 沙也加高畑 沙也加</t>
  </si>
  <si>
    <t>Nana HodaNana Hoda</t>
  </si>
  <si>
    <t>Yuko OkaYuko Oka</t>
  </si>
  <si>
    <t>Noriko SanoNoriko Sano</t>
  </si>
  <si>
    <t>日名 陽子日名 陽子</t>
  </si>
  <si>
    <t>山本 淑子山本 淑子</t>
  </si>
  <si>
    <t>西山 ゆか西山 ゆか</t>
  </si>
  <si>
    <t>Kazuko TodaKazuko Toda</t>
  </si>
  <si>
    <t>Miyuki G.Miyuki G.</t>
  </si>
  <si>
    <t>Sayumi FukushimaSayumi Fukushima</t>
  </si>
  <si>
    <t>TOMOKO INOUETOMOKO INOUE</t>
  </si>
  <si>
    <t>S. B.S. B.</t>
  </si>
  <si>
    <t>m M.m M.</t>
  </si>
  <si>
    <t>長島 直子長島 直子</t>
  </si>
  <si>
    <t>Rika NRika N</t>
  </si>
  <si>
    <t>Asuka OtaniAsuka Otani</t>
  </si>
  <si>
    <t>保立 裕子保立 裕子</t>
  </si>
  <si>
    <t>R FR F</t>
  </si>
  <si>
    <t>中川 真由美中川 真由美</t>
  </si>
  <si>
    <t>Miki YonezawaMiki Yonezawa</t>
  </si>
  <si>
    <t>野口 英恵野口 英恵</t>
  </si>
  <si>
    <t>深川 博代深川 博代</t>
  </si>
  <si>
    <t>Michiyo HiraiwaMichiyo Hiraiwa</t>
  </si>
  <si>
    <t>Chisako T.Chisako T.</t>
  </si>
  <si>
    <t>Megumi SugaMegumi Suga</t>
  </si>
  <si>
    <t>Atsuko TsushimaAtsuko Tsushima</t>
  </si>
  <si>
    <t>tamotsu tanakatamotsu tanaka</t>
  </si>
  <si>
    <t>asami yukiasami yuki</t>
  </si>
  <si>
    <t>K ShimizuK Shimizu</t>
  </si>
  <si>
    <t>平野 瑞江平野 瑞江</t>
  </si>
  <si>
    <t>Rina SakodaRina Sakoda</t>
  </si>
  <si>
    <t>花香 さおり花香 さおり</t>
  </si>
  <si>
    <t>松江 菜摘松江 菜摘</t>
  </si>
  <si>
    <t>長谷川 かおり長谷川 かおり</t>
  </si>
  <si>
    <t>Yuriko I.Yuriko I.</t>
  </si>
  <si>
    <t>藤原 泉</t>
  </si>
  <si>
    <t>Naomi Adachi</t>
  </si>
  <si>
    <t>PEIYI LI</t>
  </si>
  <si>
    <t>Toshimi Hatanaka</t>
  </si>
  <si>
    <t>Arata (Nino) Ninomiya</t>
  </si>
  <si>
    <t>Keiko N.</t>
  </si>
  <si>
    <t>sue takakura</t>
  </si>
  <si>
    <t>Kaori Yokota</t>
  </si>
  <si>
    <t>舟本 真由美</t>
  </si>
  <si>
    <t>Misa Tsuruta</t>
  </si>
  <si>
    <t>Yumiko Gomi</t>
  </si>
  <si>
    <t>s. kamai</t>
  </si>
  <si>
    <t>真田 瑞光</t>
  </si>
  <si>
    <t>岡本 朋恵</t>
  </si>
  <si>
    <t>H F</t>
  </si>
  <si>
    <t>Mika W.</t>
  </si>
  <si>
    <t>Kaoru /Koyama</t>
  </si>
  <si>
    <t>YUKIKO TOKUTOME</t>
  </si>
  <si>
    <t>小林 寛子</t>
  </si>
  <si>
    <t>Ha Pham</t>
  </si>
  <si>
    <t>Yumiko Watanabe</t>
  </si>
  <si>
    <t>松尾 佳子</t>
  </si>
  <si>
    <t>加藤 尋美</t>
  </si>
  <si>
    <t>M S</t>
  </si>
  <si>
    <t>Megumi Miura</t>
  </si>
  <si>
    <t>櫻井 裕子</t>
  </si>
  <si>
    <t>山本 紘子</t>
  </si>
  <si>
    <t>M M</t>
  </si>
  <si>
    <t>山口 千稲</t>
  </si>
  <si>
    <t>Aki A</t>
  </si>
  <si>
    <t>Harumi Nagayama</t>
  </si>
  <si>
    <t>葛西 裕希子</t>
  </si>
  <si>
    <t>Miki I.</t>
  </si>
  <si>
    <t>Chawranun Ishikawa</t>
  </si>
  <si>
    <t>村山 智恵</t>
  </si>
  <si>
    <t>Aya K.</t>
  </si>
  <si>
    <t>Hidemi Yositake</t>
  </si>
  <si>
    <t>吉田 昌美</t>
  </si>
  <si>
    <t>香織 西村</t>
  </si>
  <si>
    <t>Kaori Yasui</t>
  </si>
  <si>
    <t>Yuko T</t>
  </si>
  <si>
    <t>Chinami Chikada</t>
  </si>
  <si>
    <t>Chieko Makino</t>
  </si>
  <si>
    <t>Keiko F.</t>
  </si>
  <si>
    <t>Fuk Sim</t>
  </si>
  <si>
    <t>Satomi Kishimoto</t>
  </si>
  <si>
    <t>hitomi hakuya</t>
  </si>
  <si>
    <t>Sachiko Tsukada</t>
  </si>
  <si>
    <t>Maria K.</t>
  </si>
  <si>
    <t>林 めぐみ</t>
  </si>
  <si>
    <t>TMK KAWATA</t>
  </si>
  <si>
    <t>Kazue Takehana</t>
  </si>
  <si>
    <t>A. IKAWA</t>
  </si>
  <si>
    <t>松木 純子</t>
  </si>
  <si>
    <t>Norie Hattori</t>
  </si>
  <si>
    <t>Naoko I</t>
  </si>
  <si>
    <t>内藤 光</t>
  </si>
  <si>
    <t>Mizuki H.</t>
  </si>
  <si>
    <t>megumi saibe</t>
  </si>
  <si>
    <t>山内 志穂</t>
  </si>
  <si>
    <t>Satoko Sato</t>
  </si>
  <si>
    <t>長谷川 有紀子</t>
  </si>
  <si>
    <t>Sayuri Sakurada</t>
  </si>
  <si>
    <t>文 清美</t>
  </si>
  <si>
    <t>Megumi T.</t>
  </si>
  <si>
    <t>島根 愛</t>
  </si>
  <si>
    <t>Mizuno Junko</t>
  </si>
  <si>
    <t>K S</t>
  </si>
  <si>
    <t>Makiko Hake</t>
  </si>
  <si>
    <t>Mikiko Morota</t>
  </si>
  <si>
    <t>Natsuko N.</t>
  </si>
  <si>
    <t>成毛 早苗</t>
  </si>
  <si>
    <t>Nana Hoda</t>
  </si>
  <si>
    <t>Yuko Oka</t>
  </si>
  <si>
    <t>Noriko Sano</t>
  </si>
  <si>
    <t>日名 陽子</t>
  </si>
  <si>
    <t>山本 淑子</t>
  </si>
  <si>
    <t>西山 ゆか</t>
  </si>
  <si>
    <t>Miyuki G.</t>
  </si>
  <si>
    <t>Sayumi Fukushima</t>
  </si>
  <si>
    <t>TOMOKO INOUE</t>
  </si>
  <si>
    <t>m M.</t>
  </si>
  <si>
    <t>Rika N</t>
  </si>
  <si>
    <t>保立 裕子</t>
  </si>
  <si>
    <t>中川 真由美</t>
  </si>
  <si>
    <t>Miki Yonezawa</t>
  </si>
  <si>
    <t>Michiyo Hiraiwa</t>
  </si>
  <si>
    <t>Chisako T.</t>
  </si>
  <si>
    <t>Megumi Suga</t>
  </si>
  <si>
    <t>tamotsu tanaka</t>
  </si>
  <si>
    <t>asami yuki</t>
  </si>
  <si>
    <t>平野 瑞江</t>
  </si>
  <si>
    <t>Rina Sakoda</t>
  </si>
  <si>
    <t>松江 菜摘</t>
  </si>
  <si>
    <t>番号</t>
  </si>
  <si>
    <t>総計</t>
  </si>
  <si>
    <t>投稿者</t>
  </si>
  <si>
    <t>その他</t>
  </si>
  <si>
    <t>該当なし</t>
  </si>
  <si>
    <t>管理者</t>
  </si>
  <si>
    <t>講師</t>
  </si>
  <si>
    <t>受講生</t>
  </si>
  <si>
    <t>氏名</t>
  </si>
  <si>
    <t>菊地 純子</t>
  </si>
  <si>
    <t>勝又 真理</t>
  </si>
  <si>
    <t>小室 知香</t>
  </si>
  <si>
    <t>堀川 夏実</t>
  </si>
  <si>
    <t>個数 / 氏名</t>
  </si>
  <si>
    <t>tamaru Tamaru</t>
  </si>
  <si>
    <t>フィード投稿番号 94</t>
    <phoneticPr fontId="1"/>
  </si>
  <si>
    <t>フィード投稿番号 170</t>
  </si>
  <si>
    <t>フィード投稿番号 180</t>
  </si>
  <si>
    <t>フィード投稿番号 181</t>
  </si>
  <si>
    <t>フィード投稿番号 182</t>
  </si>
  <si>
    <t>フィード投稿番号 183</t>
  </si>
  <si>
    <t>フィード投稿番号 199</t>
  </si>
  <si>
    <t>フィード投稿番号 200</t>
  </si>
  <si>
    <t>フィード投稿番号 201</t>
  </si>
  <si>
    <t>フィード投稿番号 202</t>
  </si>
  <si>
    <t>フィード投稿番号 203</t>
  </si>
  <si>
    <t>1.投稿欄
2.コメント欄
0.削除？</t>
  </si>
  <si>
    <t>1.投稿欄
2.コメント欄
0.削除？</t>
    <rPh sb="2" eb="4">
      <t>トウコウ</t>
    </rPh>
    <rPh sb="4" eb="5">
      <t>ラン</t>
    </rPh>
    <rPh sb="12" eb="13">
      <t>ラン</t>
    </rPh>
    <rPh sb="16" eb="18">
      <t>サクジョ</t>
    </rPh>
    <phoneticPr fontId="1"/>
  </si>
  <si>
    <t>その後、投稿しましたか？</t>
  </si>
  <si>
    <t>その後、投稿しましたか？</t>
    <rPh sb="2" eb="3">
      <t>ゴ</t>
    </rPh>
    <rPh sb="4" eb="6">
      <t>トウコウ</t>
    </rPh>
    <phoneticPr fontId="1"/>
  </si>
  <si>
    <t>投稿者の立場は？</t>
  </si>
  <si>
    <t>投稿者の立場は？</t>
    <rPh sb="0" eb="3">
      <t>トウコウシャ</t>
    </rPh>
    <rPh sb="4" eb="6">
      <t>タチバ</t>
    </rPh>
    <phoneticPr fontId="1"/>
  </si>
  <si>
    <t>no</t>
  </si>
  <si>
    <t>yes</t>
  </si>
  <si>
    <t>個数 / ピン止め投稿リアクション者</t>
  </si>
  <si>
    <t>↑123件のリアクション中、LinkedInのグループチャットに投稿経験があるのは２５人</t>
    <rPh sb="4" eb="5">
      <t>ケン</t>
    </rPh>
    <rPh sb="12" eb="13">
      <t>チュウ</t>
    </rPh>
    <rPh sb="32" eb="34">
      <t>トウコウ</t>
    </rPh>
    <rPh sb="34" eb="36">
      <t>ケイケン</t>
    </rPh>
    <rPh sb="43" eb="44">
      <t>ニン</t>
    </rPh>
    <phoneticPr fontId="1"/>
  </si>
  <si>
    <t>↑25人中、受講生は２１人</t>
    <rPh sb="3" eb="5">
      <t>ニンチュウ</t>
    </rPh>
    <rPh sb="6" eb="9">
      <t>ジュコウセイ</t>
    </rPh>
    <rPh sb="12" eb="13">
      <t>ニン</t>
    </rPh>
    <phoneticPr fontId="1"/>
  </si>
  <si>
    <t>※ただし、コメントは除く</t>
    <rPh sb="10" eb="11">
      <t>ノゾ</t>
    </rPh>
    <phoneticPr fontId="1"/>
  </si>
  <si>
    <t>新しい投稿⇒</t>
    <rPh sb="0" eb="1">
      <t>アタラ</t>
    </rPh>
    <rPh sb="3" eb="5">
      <t>トウコウ</t>
    </rPh>
    <phoneticPr fontId="1"/>
  </si>
  <si>
    <t>←古い投稿</t>
    <rPh sb="1" eb="2">
      <t>フル</t>
    </rPh>
    <rPh sb="3" eb="5">
      <t>トウコウ</t>
    </rPh>
    <phoneticPr fontId="1"/>
  </si>
  <si>
    <t>サイトをコピペしたものです　ただし、コメント欄はすべて開いた状態には出来ませんでしたので、すべては拾えていません。</t>
    <rPh sb="22" eb="23">
      <t>ラン</t>
    </rPh>
    <rPh sb="27" eb="28">
      <t>ヒラ</t>
    </rPh>
    <rPh sb="30" eb="32">
      <t>ジョウタイ</t>
    </rPh>
    <rPh sb="34" eb="36">
      <t>デキ</t>
    </rPh>
    <rPh sb="49" eb="50">
      <t>ヒロ</t>
    </rPh>
    <phoneticPr fontId="1"/>
  </si>
  <si>
    <t>初投稿から１０月５日朝までに228件の投稿がありました（コメント除く、削除されたものを除く）</t>
    <rPh sb="0" eb="3">
      <t>ハツトウコウ</t>
    </rPh>
    <rPh sb="7" eb="8">
      <t>ガツ</t>
    </rPh>
    <rPh sb="9" eb="10">
      <t>ニチ</t>
    </rPh>
    <rPh sb="10" eb="11">
      <t>アサ</t>
    </rPh>
    <rPh sb="17" eb="18">
      <t>ケン</t>
    </rPh>
    <rPh sb="19" eb="21">
      <t>トウコウ</t>
    </rPh>
    <rPh sb="32" eb="33">
      <t>ノゾ</t>
    </rPh>
    <rPh sb="35" eb="37">
      <t>サクジョ</t>
    </rPh>
    <rPh sb="43" eb="44">
      <t>ノゾ</t>
    </rPh>
    <phoneticPr fontId="1"/>
  </si>
  <si>
    <r>
      <t>例えば、ステップ７の授業で神投稿と呼ばれた</t>
    </r>
    <r>
      <rPr>
        <b/>
        <sz val="11"/>
        <color theme="1"/>
        <rFont val="Meiryo UI"/>
        <family val="3"/>
        <charset val="128"/>
      </rPr>
      <t>望月 弓枝</t>
    </r>
    <r>
      <rPr>
        <sz val="11"/>
        <color theme="1"/>
        <rFont val="Meiryo UI"/>
        <family val="2"/>
        <charset val="128"/>
      </rPr>
      <t>さん</t>
    </r>
    <rPh sb="0" eb="1">
      <t>タト</t>
    </rPh>
    <rPh sb="10" eb="12">
      <t>ジュギョウ</t>
    </rPh>
    <rPh sb="13" eb="16">
      <t>カミトウコウ</t>
    </rPh>
    <rPh sb="17" eb="18">
      <t>ヨ</t>
    </rPh>
    <phoneticPr fontId="1"/>
  </si>
  <si>
    <t>望月さんは一度もグループチャットへの投稿はなく、ピン止め投稿にリアクションもありませんでした。</t>
    <rPh sb="5" eb="7">
      <t>イチド</t>
    </rPh>
    <rPh sb="18" eb="20">
      <t>トウコウ</t>
    </rPh>
    <rPh sb="26" eb="27">
      <t>ド</t>
    </rPh>
    <rPh sb="28" eb="30">
      <t>トウコウ</t>
    </rPh>
    <phoneticPr fontId="1"/>
  </si>
  <si>
    <t>でも、河村さんの「神投稿だった」というメンションにすぐ反応してコメントされているので、</t>
    <rPh sb="3" eb="5">
      <t>カワムラ</t>
    </rPh>
    <rPh sb="9" eb="10">
      <t>カミ</t>
    </rPh>
    <rPh sb="10" eb="12">
      <t>トウコウ</t>
    </rPh>
    <rPh sb="27" eb="29">
      <t>ハンノウ</t>
    </rPh>
    <phoneticPr fontId="1"/>
  </si>
  <si>
    <t>内容区分</t>
  </si>
  <si>
    <t>質問</t>
  </si>
  <si>
    <t>S. B.</t>
    <phoneticPr fontId="1"/>
  </si>
  <si>
    <t>10/5朝時点のCWBJグループチャットメンバーは1949人でした。</t>
    <rPh sb="4" eb="7">
      <t>アサジテン</t>
    </rPh>
    <rPh sb="29" eb="30">
      <t>ニン</t>
    </rPh>
    <phoneticPr fontId="1"/>
  </si>
  <si>
    <t>ですが、LinkedInへの投稿をするまでに至ったのは２１人でした。</t>
    <rPh sb="14" eb="16">
      <t>トウコウ</t>
    </rPh>
    <rPh sb="22" eb="23">
      <t>イタ</t>
    </rPh>
    <rPh sb="29" eb="30">
      <t>ニン</t>
    </rPh>
    <phoneticPr fontId="1"/>
  </si>
  <si>
    <t>また、</t>
    <phoneticPr fontId="1"/>
  </si>
  <si>
    <t>ピン止め投稿にリアクションした人ほどステップ７まで受講しきったのか、</t>
    <rPh sb="2" eb="3">
      <t>ド</t>
    </rPh>
    <rPh sb="4" eb="6">
      <t>トウコウ</t>
    </rPh>
    <rPh sb="15" eb="16">
      <t>ヒト</t>
    </rPh>
    <rPh sb="25" eb="27">
      <t>ジュコウ</t>
    </rPh>
    <phoneticPr fontId="1"/>
  </si>
  <si>
    <t>実は何のリアクションも投稿もしなかった人の方が最後まで受講する確率が高かったか？</t>
    <rPh sb="0" eb="1">
      <t>ジツ</t>
    </rPh>
    <rPh sb="2" eb="3">
      <t>ナン</t>
    </rPh>
    <rPh sb="11" eb="13">
      <t>トウコウ</t>
    </rPh>
    <rPh sb="19" eb="20">
      <t>ヒト</t>
    </rPh>
    <rPh sb="21" eb="22">
      <t>ホウ</t>
    </rPh>
    <rPh sb="23" eb="25">
      <t>サイゴ</t>
    </rPh>
    <rPh sb="27" eb="29">
      <t>ジュコウ</t>
    </rPh>
    <rPh sb="31" eb="33">
      <t>カクリツ</t>
    </rPh>
    <rPh sb="34" eb="35">
      <t>タカ</t>
    </rPh>
    <phoneticPr fontId="1"/>
  </si>
  <si>
    <t>はたまたLinkedInに参加しなくても最後まで受講できた人がいるのか？</t>
    <rPh sb="13" eb="15">
      <t>サンカ</t>
    </rPh>
    <rPh sb="20" eb="22">
      <t>サイゴ</t>
    </rPh>
    <rPh sb="24" eb="26">
      <t>ジュコウ</t>
    </rPh>
    <rPh sb="29" eb="30">
      <t>ヒト</t>
    </rPh>
    <phoneticPr fontId="1"/>
  </si>
  <si>
    <t>投稿していなくても閲覧はしているかもしれないですが、そこは測れません。</t>
    <rPh sb="0" eb="2">
      <t>トウコウ</t>
    </rPh>
    <rPh sb="9" eb="11">
      <t>エツラン</t>
    </rPh>
    <rPh sb="29" eb="30">
      <t>ハカ</t>
    </rPh>
    <phoneticPr fontId="1"/>
  </si>
  <si>
    <t>⇒だれが、どこまで受講したか。のデータを持っている河村さんでないと測れないです。</t>
    <rPh sb="9" eb="11">
      <t>ジュコウ</t>
    </rPh>
    <rPh sb="20" eb="21">
      <t>モ</t>
    </rPh>
    <rPh sb="25" eb="27">
      <t>カワムラ</t>
    </rPh>
    <rPh sb="33" eb="34">
      <t>ハカ</t>
    </rPh>
    <phoneticPr fontId="1"/>
  </si>
  <si>
    <t>結論：LinkedInだけ集計してもわからない　でした。(;^ω^)</t>
    <rPh sb="0" eb="2">
      <t>ケツロン</t>
    </rPh>
    <rPh sb="13" eb="15">
      <t>シュウケイ</t>
    </rPh>
    <phoneticPr fontId="1"/>
  </si>
  <si>
    <t>LinkedInをこまめにチェックしていると思われますし、</t>
    <rPh sb="22" eb="23">
      <t>オモ</t>
    </rPh>
    <phoneticPr fontId="1"/>
  </si>
  <si>
    <t>投稿に参加せずとも最後のステップまで進まれました。</t>
    <rPh sb="0" eb="2">
      <t>トウコウ</t>
    </rPh>
    <rPh sb="3" eb="5">
      <t>サンカ</t>
    </rPh>
    <rPh sb="9" eb="11">
      <t>サイゴ</t>
    </rPh>
    <rPh sb="18" eb="19">
      <t>スス</t>
    </rPh>
    <phoneticPr fontId="1"/>
  </si>
  <si>
    <t>うち、投稿（コメント除く）したことがあるのは66人でした。</t>
    <rPh sb="3" eb="5">
      <t>トウコウ</t>
    </rPh>
    <rPh sb="10" eb="11">
      <t>ノゾ</t>
    </rPh>
    <rPh sb="24" eb="25">
      <t>ニン</t>
    </rPh>
    <phoneticPr fontId="1"/>
  </si>
  <si>
    <t>ピン止め投稿にリアクションしたうち、投稿もしたことがある受講生は２１人でした。</t>
    <rPh sb="2" eb="3">
      <t>ド</t>
    </rPh>
    <rPh sb="4" eb="6">
      <t>トウコウ</t>
    </rPh>
    <rPh sb="18" eb="20">
      <t>トウコウ</t>
    </rPh>
    <rPh sb="28" eb="31">
      <t>ジュコウセイ</t>
    </rPh>
    <rPh sb="34" eb="35">
      <t>ニン</t>
    </rPh>
    <phoneticPr fontId="1"/>
  </si>
  <si>
    <t>←エラーの人は受講生かどうか判断つきかねる</t>
    <rPh sb="5" eb="6">
      <t>ヒト</t>
    </rPh>
    <rPh sb="7" eb="10">
      <t>ジュコウセイ</t>
    </rPh>
    <rPh sb="14" eb="16">
      <t>ハンダン</t>
    </rPh>
    <phoneticPr fontId="1"/>
  </si>
  <si>
    <r>
      <t>例えば、</t>
    </r>
    <r>
      <rPr>
        <b/>
        <sz val="11"/>
        <color theme="1"/>
        <rFont val="Meiryo UI"/>
        <family val="3"/>
        <charset val="128"/>
      </rPr>
      <t>勝又 真理</t>
    </r>
    <r>
      <rPr>
        <sz val="11"/>
        <color theme="1"/>
        <rFont val="Meiryo UI"/>
        <family val="2"/>
        <charset val="128"/>
      </rPr>
      <t>さん。</t>
    </r>
    <rPh sb="0" eb="1">
      <t>タト</t>
    </rPh>
    <phoneticPr fontId="1"/>
  </si>
  <si>
    <t>このLinkedInコミュニティが立ち上がった早いうちから意気込みを投稿されました。</t>
    <rPh sb="17" eb="18">
      <t>タ</t>
    </rPh>
    <rPh sb="19" eb="20">
      <t>ア</t>
    </rPh>
    <rPh sb="23" eb="24">
      <t>ハヤ</t>
    </rPh>
    <rPh sb="29" eb="32">
      <t>イキゴ</t>
    </rPh>
    <rPh sb="34" eb="36">
      <t>トウコウ</t>
    </rPh>
    <phoneticPr fontId="1"/>
  </si>
  <si>
    <t>ですが、以後まったく投稿なさっていません。</t>
    <rPh sb="4" eb="6">
      <t>イゴ</t>
    </rPh>
    <rPh sb="10" eb="12">
      <t>トウコウ</t>
    </rPh>
    <phoneticPr fontId="1"/>
  </si>
  <si>
    <t>最初はコミュニティに参加していたけど、その後お見かけしなくなった方、</t>
    <rPh sb="0" eb="2">
      <t>サイショ</t>
    </rPh>
    <rPh sb="10" eb="12">
      <t>サンカ</t>
    </rPh>
    <rPh sb="21" eb="22">
      <t>ゴ</t>
    </rPh>
    <rPh sb="23" eb="24">
      <t>ミ</t>
    </rPh>
    <rPh sb="32" eb="33">
      <t>ホウ</t>
    </rPh>
    <phoneticPr fontId="1"/>
  </si>
  <si>
    <t>無事ステップ７まで受講完了できたんでしょうか？</t>
    <rPh sb="0" eb="2">
      <t>ブジ</t>
    </rPh>
    <rPh sb="9" eb="11">
      <t>ジュコウ</t>
    </rPh>
    <rPh sb="11" eb="13">
      <t>カンリョウ</t>
    </rPh>
    <phoneticPr fontId="1"/>
  </si>
  <si>
    <t>ピン止め投稿にリアクションした受講生は、「受講をするつもりがあった」人だと思われます。</t>
    <rPh sb="2" eb="3">
      <t>ド</t>
    </rPh>
    <rPh sb="4" eb="6">
      <t>トウコウ</t>
    </rPh>
    <rPh sb="15" eb="18">
      <t>ジュコウセイ</t>
    </rPh>
    <rPh sb="21" eb="23">
      <t>ジュコウ</t>
    </rPh>
    <rPh sb="34" eb="35">
      <t>ヒト</t>
    </rPh>
    <rPh sb="37" eb="38">
      <t>オモ</t>
    </rPh>
    <phoneticPr fontId="1"/>
  </si>
  <si>
    <t>LinkedInコミュニティに参加した人、してるけど投稿しない人、</t>
    <rPh sb="15" eb="17">
      <t>サンカ</t>
    </rPh>
    <rPh sb="19" eb="20">
      <t>ヒト</t>
    </rPh>
    <rPh sb="26" eb="28">
      <t>トウコウ</t>
    </rPh>
    <rPh sb="31" eb="32">
      <t>ヒト</t>
    </rPh>
    <phoneticPr fontId="1"/>
  </si>
  <si>
    <t>参加自体していない人…などのそれぞれの受講進捗状況を測ると面白いかも知れません。</t>
    <rPh sb="0" eb="4">
      <t>サンカジタイ</t>
    </rPh>
    <rPh sb="9" eb="10">
      <t>ヒト</t>
    </rPh>
    <rPh sb="19" eb="25">
      <t>ジュコウシンチョクジョウキョウ</t>
    </rPh>
    <rPh sb="26" eb="27">
      <t>ハカ</t>
    </rPh>
    <rPh sb="29" eb="31">
      <t>オモシロ</t>
    </rPh>
    <rPh sb="34" eb="35">
      <t>シ</t>
    </rPh>
    <phoneticPr fontId="1"/>
  </si>
  <si>
    <t>・LinkedInはCWBJに貢献したの？</t>
    <rPh sb="15" eb="17">
      <t>コウケン</t>
    </rPh>
    <phoneticPr fontId="1"/>
  </si>
  <si>
    <t>この集計の続きを…！</t>
    <rPh sb="2" eb="4">
      <t>シュウケイ</t>
    </rPh>
    <rPh sb="5" eb="6">
      <t>ツヅ</t>
    </rPh>
    <phoneticPr fontId="1"/>
  </si>
  <si>
    <t>河村さんがご興味あれば、受講者ごとの進捗状況のデータを追加して、</t>
    <rPh sb="0" eb="2">
      <t>カワムラ</t>
    </rPh>
    <rPh sb="6" eb="8">
      <t>キョウミ</t>
    </rPh>
    <rPh sb="12" eb="15">
      <t>ジュコウシャ</t>
    </rPh>
    <rPh sb="18" eb="20">
      <t>シンチョク</t>
    </rPh>
    <rPh sb="20" eb="22">
      <t>ジョウキョウ</t>
    </rPh>
    <rPh sb="27" eb="29">
      <t>ツイカ</t>
    </rPh>
    <phoneticPr fontId="1"/>
  </si>
  <si>
    <t>・LinkedInへの投稿数とCWBJへの受講達成率は比例するの？</t>
    <rPh sb="11" eb="14">
      <t>トウコウスウ</t>
    </rPh>
    <rPh sb="21" eb="23">
      <t>ジュコウ</t>
    </rPh>
    <rPh sb="23" eb="26">
      <t>タッセイリツ</t>
    </rPh>
    <rPh sb="27" eb="29">
      <t>ヒレイ</t>
    </rPh>
    <phoneticPr fontId="1"/>
  </si>
  <si>
    <t>この集計について</t>
    <rPh sb="2" eb="4">
      <t>シュウケイ</t>
    </rPh>
    <phoneticPr fontId="1"/>
  </si>
  <si>
    <t>※これはpivot tableです</t>
    <phoneticPr fontId="1"/>
  </si>
  <si>
    <t>投稿の内容が「質問」　/ 10月５日朝までの期間に６８件の質問がありました</t>
    <rPh sb="0" eb="2">
      <t>トウコウ</t>
    </rPh>
    <rPh sb="3" eb="5">
      <t>ナイヨウ</t>
    </rPh>
    <rPh sb="7" eb="9">
      <t>シツモン</t>
    </rPh>
    <rPh sb="15" eb="16">
      <t>ガツ</t>
    </rPh>
    <rPh sb="17" eb="18">
      <t>ニチ</t>
    </rPh>
    <rPh sb="18" eb="19">
      <t>アサ</t>
    </rPh>
    <rPh sb="22" eb="24">
      <t>キカン</t>
    </rPh>
    <rPh sb="27" eb="28">
      <t>ケン</t>
    </rPh>
    <rPh sb="29" eb="31">
      <t>シツモン</t>
    </rPh>
    <phoneticPr fontId="1"/>
  </si>
  <si>
    <t>１０月５日朝時点</t>
    <rPh sb="2" eb="3">
      <t>ガツ</t>
    </rPh>
    <rPh sb="4" eb="6">
      <t>ニチアサ</t>
    </rPh>
    <rPh sb="6" eb="8">
      <t>ジテン</t>
    </rPh>
    <phoneticPr fontId="1"/>
  </si>
  <si>
    <t>１０月５日朝までの時点で投稿者した人は６６人でした（コメント除く）</t>
    <rPh sb="2" eb="3">
      <t>ガツ</t>
    </rPh>
    <rPh sb="4" eb="5">
      <t>ニチ</t>
    </rPh>
    <rPh sb="5" eb="6">
      <t>アサ</t>
    </rPh>
    <rPh sb="9" eb="11">
      <t>ジテン</t>
    </rPh>
    <rPh sb="12" eb="15">
      <t>トウコウシャ</t>
    </rPh>
    <rPh sb="17" eb="18">
      <t>ヒト</t>
    </rPh>
    <rPh sb="21" eb="22">
      <t>ニン</t>
    </rPh>
    <rPh sb="30" eb="31">
      <t>ノゾ</t>
    </rPh>
    <phoneticPr fontId="1"/>
  </si>
  <si>
    <t>（コメントも多分…されたことない気がします）</t>
    <rPh sb="6" eb="8">
      <t>タブン</t>
    </rPh>
    <rPh sb="16" eb="17">
      <t>キ</t>
    </rPh>
    <phoneticPr fontId="1"/>
  </si>
  <si>
    <t>を、知りたくて集計してみたく、</t>
    <rPh sb="2" eb="3">
      <t>シ</t>
    </rPh>
    <rPh sb="7" eb="9">
      <t>シュウケイ</t>
    </rPh>
    <phoneticPr fontId="1"/>
  </si>
  <si>
    <t>よって、10/5朝にコミュニティのフィードを全てコピペ（ただし折りたたまれた状態のコメント除く）して、データ化してみました。</t>
    <rPh sb="8" eb="9">
      <t>アサ</t>
    </rPh>
    <rPh sb="22" eb="23">
      <t>スベ</t>
    </rPh>
    <rPh sb="31" eb="32">
      <t>オ</t>
    </rPh>
    <rPh sb="38" eb="40">
      <t>ジョウタイ</t>
    </rPh>
    <rPh sb="45" eb="46">
      <t>ノゾ</t>
    </rPh>
    <rPh sb="54" eb="55">
      <t>カ</t>
    </rPh>
    <phoneticPr fontId="1"/>
  </si>
  <si>
    <t>結果、</t>
    <rPh sb="0" eb="2">
      <t>ケッカ</t>
    </rPh>
    <phoneticPr fontId="1"/>
  </si>
  <si>
    <t>・LinkedInに投稿する人ほど受講完了できたの？</t>
    <rPh sb="10" eb="12">
      <t>トウコウ</t>
    </rPh>
    <rPh sb="14" eb="15">
      <t>ヒト</t>
    </rPh>
    <rPh sb="17" eb="19">
      <t>ジュコウ</t>
    </rPh>
    <rPh sb="19" eb="21">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</si>
</sst>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0">
    <font>
      <sz val="11"/>
      <color theme="1"/>
      <name val="Meiryo UI"/>
      <family val="2"/>
      <charset val="128"/>
    </font>
    <font>
      <sz val="6"/>
      <name val="Meiryo UI"/>
      <family val="2"/>
      <charset val="128"/>
    </font>
    <font>
      <sz val="11"/>
      <color theme="1"/>
      <name val="Segoe UI Emoji"/>
      <family val="2"/>
    </font>
    <font>
      <sz val="11"/>
      <color theme="1"/>
      <name val="Segoe UI Symbol"/>
      <family val="2"/>
    </font>
    <font>
      <sz val="11"/>
      <color theme="1"/>
      <name val="Calibri"/>
      <family val="2"/>
    </font>
    <font>
      <sz val="11"/>
      <color theme="1"/>
      <name val="MS UI Gothic"/>
      <family val="2"/>
      <charset val="1"/>
    </font>
    <font>
      <sz val="11"/>
      <color theme="1"/>
      <name val="MS UI Gothic"/>
      <family val="2"/>
      <charset val="128"/>
    </font>
    <font>
      <sz val="11"/>
      <color theme="1"/>
      <name val="Segoe UI Symbol"/>
      <family val="2"/>
      <charset val="1"/>
    </font>
    <font>
      <sz val="11"/>
      <color theme="1"/>
      <name val="游ゴシック"/>
      <family val="2"/>
      <charset val="128"/>
      <scheme val="minor"/>
    </font>
    <font>
      <b/>
      <sz val="18"/>
      <color theme="1"/>
      <name val="Var(--artdeco-typography-ja)"/>
      <family val="2"/>
    </font>
    <font>
      <sz val="10"/>
      <color theme="1"/>
      <name val="Var(--artdeco-typography-ja)"/>
      <family val="2"/>
    </font>
    <font>
      <u/>
      <sz val="11"/>
      <color theme="10"/>
      <name val="游ゴシック"/>
      <family val="2"/>
      <charset val="128"/>
      <scheme val="minor"/>
    </font>
    <font>
      <b/>
      <sz val="24"/>
      <color theme="1"/>
      <name val="Var(--artdeco-typography-ja)"/>
      <family val="2"/>
    </font>
    <font>
      <b/>
      <sz val="10"/>
      <color theme="1"/>
      <name val="Var(--artdeco-typography-ja)"/>
      <family val="2"/>
    </font>
    <font>
      <u/>
      <sz val="11"/>
      <color theme="10"/>
      <name val="游ゴシック"/>
      <family val="3"/>
      <charset val="128"/>
      <scheme val="minor"/>
    </font>
    <font>
      <b/>
      <sz val="13.5"/>
      <color theme="1"/>
      <name val="Var(--artdeco-typography-ja)"/>
      <family val="2"/>
    </font>
    <font>
      <b/>
      <sz val="9"/>
      <color indexed="81"/>
      <name val="ＭＳ Ｐゴシック"/>
      <family val="3"/>
      <charset val="128"/>
    </font>
    <font>
      <u/>
      <sz val="11"/>
      <color theme="10"/>
      <name val="Meiryo UI"/>
      <family val="2"/>
      <charset val="128"/>
    </font>
    <font>
      <b/>
      <sz val="18"/>
      <color theme="1"/>
      <name val="Var(--artdeco-typography-sans)"/>
      <family val="2"/>
    </font>
    <font>
      <sz val="11"/>
      <color rgb="FFFF0000"/>
      <name val="Meiryo UI"/>
      <family val="2"/>
      <charset val="128"/>
    </font>
    <font>
      <sz val="22"/>
      <color theme="1"/>
      <name val="Meiryo UI"/>
      <family val="2"/>
      <charset val="128"/>
    </font>
    <font>
      <b/>
      <sz val="11"/>
      <color theme="1"/>
      <name val="Meiryo UI"/>
      <family val="3"/>
      <charset val="128"/>
    </font>
    <font>
      <b/>
      <sz val="11"/>
      <color rgb="FFFF0000"/>
      <name val="Meiryo UI"/>
      <family val="3"/>
      <charset val="128"/>
    </font>
    <font>
      <b/>
      <sz val="14"/>
      <color rgb="FFFF0000"/>
      <name val="Meiryo UI"/>
      <family val="3"/>
      <charset val="128"/>
    </font>
    <font>
      <b/>
      <sz val="16"/>
      <color rgb="FFFF0000"/>
      <name val="游ゴシック"/>
      <family val="3"/>
      <charset val="128"/>
      <scheme val="minor"/>
    </font>
    <font>
      <sz val="11"/>
      <color rgb="FFFF0000"/>
      <name val="Meiryo UI"/>
      <family val="3"/>
      <charset val="128"/>
    </font>
    <font>
      <sz val="14"/>
      <color rgb="FFFF0000"/>
      <name val="Meiryo UI"/>
      <family val="2"/>
      <charset val="128"/>
    </font>
    <font>
      <b/>
      <sz val="11"/>
      <color rgb="FF002060"/>
      <name val="Meiryo UI"/>
      <family val="3"/>
      <charset val="128"/>
    </font>
    <font>
      <sz val="14"/>
      <color theme="1"/>
      <name val="Meiryo UI"/>
      <family val="2"/>
      <charset val="128"/>
    </font>
    <font>
      <sz val="11"/>
      <name val="Meiryo UI"/>
      <family val="3"/>
      <charset val="128"/>
    </font>
  </fonts>
  <fills count="3">
    <fill>
      <patternFill patternType="none"/>
    </fill>
    <fill>
      <patternFill patternType="gray125"/>
    </fill>
    <fill>
      <patternFill patternType="solid">
        <fgColor rgb="FFFFFF00"/>
        <bgColor indexed="64"/>
      </patternFill>
    </fill>
  </fills>
  <borders count="13">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right/>
      <top style="thin">
        <color rgb="FF999999"/>
      </top>
      <bottom/>
      <diagonal/>
    </border>
    <border>
      <left style="thin">
        <color rgb="FF999999"/>
      </left>
      <right style="thin">
        <color rgb="FF999999"/>
      </right>
      <top style="thin">
        <color rgb="FF999999"/>
      </top>
      <bottom/>
      <diagonal/>
    </border>
    <border>
      <left style="thin">
        <color rgb="FF999999"/>
      </left>
      <right/>
      <top/>
      <bottom/>
      <diagonal/>
    </border>
    <border>
      <left style="thin">
        <color rgb="FF999999"/>
      </left>
      <right style="thin">
        <color rgb="FF999999"/>
      </right>
      <top/>
      <bottom/>
      <diagonal/>
    </border>
    <border>
      <left style="thin">
        <color rgb="FF999999"/>
      </left>
      <right/>
      <top style="thin">
        <color rgb="FF999999"/>
      </top>
      <bottom style="thin">
        <color rgb="FF999999"/>
      </bottom>
      <diagonal/>
    </border>
    <border>
      <left style="thin">
        <color indexed="65"/>
      </left>
      <right/>
      <top style="thin">
        <color rgb="FF999999"/>
      </top>
      <bottom style="thin">
        <color rgb="FF999999"/>
      </bottom>
      <diagonal/>
    </border>
    <border>
      <left/>
      <right/>
      <top style="thin">
        <color rgb="FF999999"/>
      </top>
      <bottom style="thin">
        <color rgb="FF999999"/>
      </bottom>
      <diagonal/>
    </border>
    <border>
      <left style="thin">
        <color rgb="FF999999"/>
      </left>
      <right style="thin">
        <color rgb="FF999999"/>
      </right>
      <top style="thin">
        <color rgb="FF999999"/>
      </top>
      <bottom style="thin">
        <color rgb="FF999999"/>
      </bottom>
      <diagonal/>
    </border>
  </borders>
  <cellStyleXfs count="4">
    <xf numFmtId="0" fontId="0" fillId="0" borderId="0">
      <alignment vertical="center"/>
    </xf>
    <xf numFmtId="0" fontId="8" fillId="0" borderId="0">
      <alignment vertical="center"/>
    </xf>
    <xf numFmtId="0" fontId="11" fillId="0" borderId="0" applyNumberFormat="0" applyFill="0" applyBorder="0" applyAlignment="0" applyProtection="0">
      <alignment vertical="center"/>
    </xf>
    <xf numFmtId="0" fontId="17" fillId="0" borderId="0" applyNumberFormat="0" applyFill="0" applyBorder="0" applyAlignment="0" applyProtection="0">
      <alignment vertical="center"/>
    </xf>
  </cellStyleXfs>
  <cellXfs count="77">
    <xf numFmtId="0" fontId="0" fillId="0" borderId="0" xfId="0">
      <alignment vertical="center"/>
    </xf>
    <xf numFmtId="0" fontId="0" fillId="0" borderId="0" xfId="0" applyAlignment="1">
      <alignment vertical="center" wrapText="1"/>
    </xf>
    <xf numFmtId="0" fontId="0" fillId="0" borderId="0" xfId="0" applyAlignment="1">
      <alignment horizontal="left" vertical="center" wrapText="1"/>
    </xf>
    <xf numFmtId="0" fontId="9" fillId="0" borderId="0" xfId="1" applyFont="1" applyAlignment="1">
      <alignment vertical="center" wrapText="1"/>
    </xf>
    <xf numFmtId="0" fontId="8" fillId="0" borderId="0" xfId="1">
      <alignment vertical="center"/>
    </xf>
    <xf numFmtId="0" fontId="8" fillId="0" borderId="0" xfId="1" applyAlignment="1">
      <alignment horizontal="right" vertical="center" wrapText="1" indent="2"/>
    </xf>
    <xf numFmtId="0" fontId="10" fillId="0" borderId="0" xfId="1" applyFont="1" applyAlignment="1">
      <alignment horizontal="left" vertical="center" wrapText="1" indent="2"/>
    </xf>
    <xf numFmtId="0" fontId="10" fillId="0" borderId="0" xfId="1" applyFont="1" applyAlignment="1">
      <alignment vertical="center" wrapText="1"/>
    </xf>
    <xf numFmtId="0" fontId="8" fillId="0" borderId="0" xfId="1" applyAlignment="1">
      <alignment horizontal="left" vertical="center" wrapText="1" indent="1"/>
    </xf>
    <xf numFmtId="0" fontId="11" fillId="0" borderId="0" xfId="2" applyAlignment="1">
      <alignment horizontal="center" vertical="center" wrapText="1"/>
    </xf>
    <xf numFmtId="0" fontId="11" fillId="0" borderId="0" xfId="2" applyAlignment="1">
      <alignment horizontal="left" vertical="center" wrapText="1" indent="1"/>
    </xf>
    <xf numFmtId="0" fontId="10" fillId="0" borderId="0" xfId="1" applyFont="1" applyAlignment="1">
      <alignment horizontal="left" vertical="center" wrapText="1" indent="1"/>
    </xf>
    <xf numFmtId="0" fontId="8" fillId="0" borderId="0" xfId="1" applyAlignment="1">
      <alignment vertical="center" wrapText="1"/>
    </xf>
    <xf numFmtId="0" fontId="8" fillId="0" borderId="0" xfId="1" applyAlignment="1">
      <alignment horizontal="center" vertical="center" wrapText="1"/>
    </xf>
    <xf numFmtId="0" fontId="10" fillId="0" borderId="0" xfId="1" applyFont="1" applyAlignment="1">
      <alignment horizontal="center" vertical="center" wrapText="1"/>
    </xf>
    <xf numFmtId="0" fontId="8" fillId="0" borderId="0" xfId="1" applyAlignment="1">
      <alignment horizontal="left" vertical="center" indent="1"/>
    </xf>
    <xf numFmtId="0" fontId="11" fillId="0" borderId="0" xfId="2" applyAlignment="1">
      <alignment horizontal="left" vertical="center" indent="1"/>
    </xf>
    <xf numFmtId="0" fontId="11" fillId="0" borderId="0" xfId="2" applyAlignment="1">
      <alignment vertical="center" wrapText="1"/>
    </xf>
    <xf numFmtId="0" fontId="12" fillId="0" borderId="0" xfId="1" applyFont="1" applyAlignment="1">
      <alignment vertical="center" wrapText="1"/>
    </xf>
    <xf numFmtId="0" fontId="9" fillId="0" borderId="0" xfId="1" applyFont="1">
      <alignment vertical="center"/>
    </xf>
    <xf numFmtId="0" fontId="8" fillId="0" borderId="0" xfId="1" applyAlignment="1">
      <alignment horizontal="left" vertical="center" wrapText="1" indent="2"/>
    </xf>
    <xf numFmtId="0" fontId="11" fillId="0" borderId="0" xfId="2">
      <alignment vertical="center"/>
    </xf>
    <xf numFmtId="0" fontId="15" fillId="0" borderId="0" xfId="1" applyFont="1" applyAlignment="1">
      <alignment vertical="center" wrapText="1"/>
    </xf>
    <xf numFmtId="0" fontId="11" fillId="0" borderId="0" xfId="2" applyAlignment="1">
      <alignment horizontal="left" vertical="center" wrapText="1"/>
    </xf>
    <xf numFmtId="9" fontId="10" fillId="0" borderId="0" xfId="1" applyNumberFormat="1" applyFont="1" applyAlignment="1">
      <alignment vertical="center" wrapText="1"/>
    </xf>
    <xf numFmtId="0" fontId="10" fillId="0" borderId="0" xfId="1" applyFont="1">
      <alignment vertical="center"/>
    </xf>
    <xf numFmtId="0" fontId="0" fillId="0" borderId="0" xfId="0" applyAlignment="1">
      <alignment horizontal="center" vertical="center"/>
    </xf>
    <xf numFmtId="0" fontId="17" fillId="0" borderId="0" xfId="3" applyAlignment="1">
      <alignment vertical="center" wrapText="1"/>
    </xf>
    <xf numFmtId="0" fontId="9" fillId="0" borderId="0" xfId="0" applyFont="1" applyAlignment="1">
      <alignment vertical="center" wrapText="1"/>
    </xf>
    <xf numFmtId="0" fontId="10" fillId="0" borderId="0" xfId="0" applyFont="1" applyAlignment="1">
      <alignment vertical="center" wrapText="1"/>
    </xf>
    <xf numFmtId="0" fontId="18" fillId="0" borderId="0" xfId="0" applyFont="1" applyAlignment="1">
      <alignment vertical="center" wrapText="1"/>
    </xf>
    <xf numFmtId="0" fontId="10" fillId="0" borderId="0" xfId="0" applyFont="1">
      <alignment vertical="center"/>
    </xf>
    <xf numFmtId="0" fontId="10" fillId="0" borderId="0" xfId="0" applyFont="1" applyAlignment="1">
      <alignment horizontal="left" vertical="center" wrapText="1" indent="1"/>
    </xf>
    <xf numFmtId="0" fontId="10" fillId="0" borderId="0" xfId="0" applyFont="1" applyAlignment="1">
      <alignment horizontal="center" vertical="center" wrapText="1"/>
    </xf>
    <xf numFmtId="0" fontId="17" fillId="0" borderId="0" xfId="3" applyAlignment="1">
      <alignment horizontal="center" vertical="center" wrapText="1"/>
    </xf>
    <xf numFmtId="0" fontId="17" fillId="0" borderId="0" xfId="3" applyAlignment="1">
      <alignment horizontal="left" vertical="center" wrapText="1" indent="1"/>
    </xf>
    <xf numFmtId="0" fontId="12" fillId="0" borderId="0" xfId="0" applyFont="1">
      <alignment vertical="center"/>
    </xf>
    <xf numFmtId="0" fontId="9" fillId="0" borderId="0" xfId="0" applyFont="1">
      <alignment vertical="center"/>
    </xf>
    <xf numFmtId="0" fontId="15" fillId="0" borderId="0" xfId="0" applyFont="1" applyAlignment="1">
      <alignment vertical="center" wrapText="1"/>
    </xf>
    <xf numFmtId="0" fontId="17" fillId="0" borderId="0" xfId="3">
      <alignment vertical="center"/>
    </xf>
    <xf numFmtId="0" fontId="10" fillId="0" borderId="0" xfId="0" applyFont="1" applyAlignment="1">
      <alignment horizontal="left" vertical="center" wrapText="1" indent="2"/>
    </xf>
    <xf numFmtId="0" fontId="0" fillId="0" borderId="1" xfId="0"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0" xfId="0" pivotButton="1">
      <alignment vertical="center"/>
    </xf>
    <xf numFmtId="0" fontId="0" fillId="0" borderId="0" xfId="0" applyNumberFormat="1">
      <alignment vertical="center"/>
    </xf>
    <xf numFmtId="0" fontId="0" fillId="0" borderId="1" xfId="0" pivotButton="1" applyBorder="1">
      <alignment vertical="center"/>
    </xf>
    <xf numFmtId="0" fontId="0" fillId="0" borderId="5" xfId="0" applyBorder="1">
      <alignment vertical="center"/>
    </xf>
    <xf numFmtId="0" fontId="0" fillId="0" borderId="6" xfId="0" applyBorder="1">
      <alignment vertical="center"/>
    </xf>
    <xf numFmtId="0" fontId="0" fillId="0" borderId="1" xfId="0" applyNumberFormat="1" applyBorder="1">
      <alignment vertical="center"/>
    </xf>
    <xf numFmtId="0" fontId="0" fillId="0" borderId="5" xfId="0" applyNumberFormat="1" applyBorder="1">
      <alignment vertical="center"/>
    </xf>
    <xf numFmtId="0" fontId="0" fillId="0" borderId="6" xfId="0" applyNumberFormat="1" applyBorder="1">
      <alignment vertical="center"/>
    </xf>
    <xf numFmtId="0" fontId="0" fillId="0" borderId="7" xfId="0" applyBorder="1">
      <alignment vertical="center"/>
    </xf>
    <xf numFmtId="0" fontId="0" fillId="0" borderId="7" xfId="0" applyNumberFormat="1" applyBorder="1">
      <alignment vertical="center"/>
    </xf>
    <xf numFmtId="0" fontId="0" fillId="0" borderId="8" xfId="0" applyNumberFormat="1" applyBorder="1">
      <alignment vertical="center"/>
    </xf>
    <xf numFmtId="0" fontId="0" fillId="0" borderId="9" xfId="0" applyBorder="1">
      <alignment vertical="center"/>
    </xf>
    <xf numFmtId="0" fontId="0" fillId="0" borderId="10" xfId="0" applyBorder="1">
      <alignment vertical="center"/>
    </xf>
    <xf numFmtId="0" fontId="0" fillId="0" borderId="9" xfId="0" applyNumberFormat="1" applyBorder="1">
      <alignment vertical="center"/>
    </xf>
    <xf numFmtId="0" fontId="0" fillId="0" borderId="11" xfId="0" applyNumberFormat="1" applyBorder="1">
      <alignment vertical="center"/>
    </xf>
    <xf numFmtId="0" fontId="0" fillId="0" borderId="12" xfId="0" applyNumberFormat="1" applyBorder="1">
      <alignment vertical="center"/>
    </xf>
    <xf numFmtId="0" fontId="0" fillId="0" borderId="12" xfId="0" pivotButton="1" applyBorder="1">
      <alignment vertical="center"/>
    </xf>
    <xf numFmtId="0" fontId="0" fillId="0" borderId="12" xfId="0" applyBorder="1" applyAlignment="1">
      <alignment horizontal="left" vertical="center"/>
    </xf>
    <xf numFmtId="0" fontId="20" fillId="0" borderId="0" xfId="0" applyFont="1">
      <alignment vertical="center"/>
    </xf>
    <xf numFmtId="0" fontId="21" fillId="0" borderId="0" xfId="0" applyFont="1">
      <alignment vertical="center"/>
    </xf>
    <xf numFmtId="0" fontId="23" fillId="0" borderId="0" xfId="0" applyFont="1" applyAlignment="1">
      <alignment horizontal="right" vertical="center"/>
    </xf>
    <xf numFmtId="0" fontId="19" fillId="0" borderId="0" xfId="0" applyFont="1">
      <alignment vertical="center"/>
    </xf>
    <xf numFmtId="0" fontId="22" fillId="0" borderId="0" xfId="0" applyFont="1">
      <alignment vertical="center"/>
    </xf>
    <xf numFmtId="0" fontId="8" fillId="2" borderId="0" xfId="1" applyFill="1">
      <alignment vertical="center"/>
    </xf>
    <xf numFmtId="0" fontId="24" fillId="2" borderId="0" xfId="1" applyFont="1" applyFill="1">
      <alignment vertical="center"/>
    </xf>
    <xf numFmtId="0" fontId="25" fillId="0" borderId="0" xfId="0" applyFont="1">
      <alignment vertical="center"/>
    </xf>
    <xf numFmtId="0" fontId="0" fillId="0" borderId="12" xfId="0" applyBorder="1">
      <alignment vertical="center"/>
    </xf>
    <xf numFmtId="0" fontId="0" fillId="0" borderId="0" xfId="0" applyAlignment="1">
      <alignment horizontal="left" vertical="center" indent="1"/>
    </xf>
    <xf numFmtId="0" fontId="26" fillId="0" borderId="0" xfId="0" applyFont="1">
      <alignment vertical="center"/>
    </xf>
    <xf numFmtId="0" fontId="27" fillId="0" borderId="0" xfId="0" applyFont="1">
      <alignment vertical="center"/>
    </xf>
    <xf numFmtId="0" fontId="28" fillId="2" borderId="0" xfId="0" applyFont="1" applyFill="1">
      <alignment vertical="center"/>
    </xf>
    <xf numFmtId="0" fontId="29" fillId="0" borderId="0" xfId="0" applyFont="1">
      <alignment vertical="center"/>
    </xf>
  </cellXfs>
  <cellStyles count="4">
    <cellStyle name="ハイパーリンク" xfId="3" builtinId="8"/>
    <cellStyle name="ハイパーリンク 2" xfId="2" xr:uid="{D6B234E5-1AAC-4DE4-B987-9A037C0A3C89}"/>
    <cellStyle name="標準" xfId="0" builtinId="0"/>
    <cellStyle name="標準 2" xfId="1" xr:uid="{F41901B6-ECFC-42FE-8CE1-03B8FCD6EF35}"/>
  </cellStyles>
  <dxfs count="0"/>
  <tableStyles count="0" defaultTableStyle="TableStyleMedium2" defaultPivotStyle="PivotStyleLight16"/>
  <colors>
    <mruColors>
      <color rgb="FFD9423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_rels/activeX2.xml.rels><?xml version="1.0" encoding="UTF-8" standalone="yes"?>
<Relationships xmlns="http://schemas.openxmlformats.org/package/2006/relationships"><Relationship Id="rId1" Type="http://schemas.microsoft.com/office/2006/relationships/activeXControlBinary" Target="activeX2.bin"/></Relationships>
</file>

<file path=xl/activeX/activeX1.xml><?xml version="1.0" encoding="utf-8"?>
<ax:ocx xmlns:ax="http://schemas.microsoft.com/office/2006/activeX" xmlns:r="http://schemas.openxmlformats.org/officeDocument/2006/relationships" ax:classid="{5512D11A-5CC6-11CF-8D67-00AA00BDCE1D}" ax:persistence="persistStream" r:id="rId1"/>
</file>

<file path=xl/activeX/activeX2.xml><?xml version="1.0" encoding="utf-8"?>
<ax:ocx xmlns:ax="http://schemas.microsoft.com/office/2006/activeX" xmlns:r="http://schemas.openxmlformats.org/officeDocument/2006/relationships" ax:classid="{5512D11A-5CC6-11CF-8D67-00AA00BDCE1D}" ax:persistence="persistStream" r:id="rId1"/>
</file>

<file path=xl/drawings/_rels/drawing1.xml.rels><?xml version="1.0" encoding="UTF-8" standalone="yes"?>
<Relationships xmlns="http://schemas.openxmlformats.org/package/2006/relationships"><Relationship Id="rId117" Type="http://schemas.openxmlformats.org/officeDocument/2006/relationships/image" Target="../media/image63.jpeg"/><Relationship Id="rId21" Type="http://schemas.openxmlformats.org/officeDocument/2006/relationships/hyperlink" Target="https://www.linkedin.com/newsletters/the-spark-7072675133219373056" TargetMode="External"/><Relationship Id="rId42" Type="http://schemas.openxmlformats.org/officeDocument/2006/relationships/image" Target="../media/image23.gif"/><Relationship Id="rId63" Type="http://schemas.openxmlformats.org/officeDocument/2006/relationships/image" Target="../media/image34.jpeg"/><Relationship Id="rId84" Type="http://schemas.openxmlformats.org/officeDocument/2006/relationships/hyperlink" Target="https://learn.microsoft.com/api/achievements/share/ja-jp/naokomori-7111/8A3HL2DW?sharingId=8D2B47C158EAC071" TargetMode="External"/><Relationship Id="rId138" Type="http://schemas.openxmlformats.org/officeDocument/2006/relationships/image" Target="../media/image74.jpeg"/><Relationship Id="rId159" Type="http://schemas.openxmlformats.org/officeDocument/2006/relationships/image" Target="../media/image84.jpeg"/><Relationship Id="rId170" Type="http://schemas.openxmlformats.org/officeDocument/2006/relationships/hyperlink" Target="https://www.linkedin.com/in/%E6%9C%89%E5%B8%8C%E4%B9%83-%E5%8D%97%E9%87%8C-1277b8307" TargetMode="External"/><Relationship Id="rId191" Type="http://schemas.openxmlformats.org/officeDocument/2006/relationships/hyperlink" Target="https://www.linkedin.com/in/nahoazuma?miniProfileUrn=urn%3Ali%3Afsd_profile%3AACoAAAQY5bcBL-q8XCLuGJttZ2JcYjthWrHHNug" TargetMode="External"/><Relationship Id="rId205" Type="http://schemas.openxmlformats.org/officeDocument/2006/relationships/image" Target="../media/image108.jpeg"/><Relationship Id="rId226" Type="http://schemas.openxmlformats.org/officeDocument/2006/relationships/image" Target="../media/image119.jpeg"/><Relationship Id="rId247" Type="http://schemas.openxmlformats.org/officeDocument/2006/relationships/hyperlink" Target="https://jp.linkedin.com/feed/update/urn:li:activity:7183410828161822720" TargetMode="External"/><Relationship Id="rId107" Type="http://schemas.openxmlformats.org/officeDocument/2006/relationships/image" Target="../media/image59.jpeg"/><Relationship Id="rId11" Type="http://schemas.openxmlformats.org/officeDocument/2006/relationships/hyperlink" Target="https://www.linkedin.com/pulse/%25E3%2583%259E%25E3%2582%25A4%25E3%2582%25AF%25E3%2583%25AD%25E3%2582%25BD%25E3%2583%2595%25E3%2583%2588-code-without-barriers-japan-%25E3%2581%25A8linkedin-%25E3%2582%25B8%25E3%2583%25A3%25E3%2583%2591%25E3%2583%25B3-akiko-kawamura-vdnec?trackingId=0xoQ9UTqW%2B6S4mCaiD97ew%3D%3D" TargetMode="External"/><Relationship Id="rId32" Type="http://schemas.openxmlformats.org/officeDocument/2006/relationships/image" Target="../media/image18.jpeg"/><Relationship Id="rId53" Type="http://schemas.openxmlformats.org/officeDocument/2006/relationships/hyperlink" Target="http://msft.it/6043mPRx5" TargetMode="External"/><Relationship Id="rId74" Type="http://schemas.openxmlformats.org/officeDocument/2006/relationships/hyperlink" Target="https://learn.microsoft.com/ja-jp/azure/cost-management-billing/costs/pricing-calculator" TargetMode="External"/><Relationship Id="rId128" Type="http://schemas.openxmlformats.org/officeDocument/2006/relationships/image" Target="../media/image69.jpeg"/><Relationship Id="rId149" Type="http://schemas.openxmlformats.org/officeDocument/2006/relationships/hyperlink" Target="https://sordid-scapula-e3d.notion.site/AI-102-7b167910ea5249c0b6622de6297487de?pvs=74" TargetMode="External"/><Relationship Id="rId5" Type="http://schemas.openxmlformats.org/officeDocument/2006/relationships/hyperlink" Target="https://pasonaelpis.my.site.com/Events#/event/EP-24090353210" TargetMode="External"/><Relationship Id="rId95" Type="http://schemas.openxmlformats.org/officeDocument/2006/relationships/hyperlink" Target="https://learn.microsoft.com/api/achievements/share/ja-jp/naokomori-7111/NZHPZYTF?sharingId=8D2B47C158EAC071" TargetMode="External"/><Relationship Id="rId160" Type="http://schemas.openxmlformats.org/officeDocument/2006/relationships/hyperlink" Target="https://youtu.be/ZRF_S0n3_6M?si=9GXt7T5K9N4zFP6-" TargetMode="External"/><Relationship Id="rId181" Type="http://schemas.openxmlformats.org/officeDocument/2006/relationships/hyperlink" Target="https://www.linkedin.com/in/kazukotodaokandx" TargetMode="External"/><Relationship Id="rId216" Type="http://schemas.openxmlformats.org/officeDocument/2006/relationships/hyperlink" Target="https://azure.microsoft.com/ja-jp/free/?v=17.40&amp;ef_id=_k_44b963732e291d26e61e05158a53653e_k_&amp;OCID=AIDcmmve823aza_SEM__k_44b963732e291d26e61e05158a53653e_k_&amp;msclkid=44b963732e291d26e61e05158a53653e" TargetMode="External"/><Relationship Id="rId237" Type="http://schemas.openxmlformats.org/officeDocument/2006/relationships/image" Target="../media/image125.jpeg"/><Relationship Id="rId258" Type="http://schemas.openxmlformats.org/officeDocument/2006/relationships/hyperlink" Target="https://www.linkedin.com/in/annpmathew/" TargetMode="External"/><Relationship Id="rId22" Type="http://schemas.openxmlformats.org/officeDocument/2006/relationships/image" Target="../media/image13.jpeg"/><Relationship Id="rId43" Type="http://schemas.openxmlformats.org/officeDocument/2006/relationships/image" Target="../media/image24.jpeg"/><Relationship Id="rId64" Type="http://schemas.openxmlformats.org/officeDocument/2006/relationships/image" Target="../media/image35.jpeg"/><Relationship Id="rId118" Type="http://schemas.openxmlformats.org/officeDocument/2006/relationships/hyperlink" Target="https://az-start.com/create-azure-openai-service-hands-on/" TargetMode="External"/><Relationship Id="rId139" Type="http://schemas.openxmlformats.org/officeDocument/2006/relationships/hyperlink" Target="https://www.linkedin.com/in/sekiko-tanaka-b89939310" TargetMode="External"/><Relationship Id="rId85" Type="http://schemas.openxmlformats.org/officeDocument/2006/relationships/image" Target="../media/image46.jpeg"/><Relationship Id="rId150" Type="http://schemas.openxmlformats.org/officeDocument/2006/relationships/image" Target="../media/image79.jpeg"/><Relationship Id="rId171" Type="http://schemas.openxmlformats.org/officeDocument/2006/relationships/image" Target="../media/image90.jpeg"/><Relationship Id="rId192" Type="http://schemas.openxmlformats.org/officeDocument/2006/relationships/image" Target="../media/image100.jpeg"/><Relationship Id="rId206" Type="http://schemas.openxmlformats.org/officeDocument/2006/relationships/hyperlink" Target="https://www.linkedin.com/in/naoko-m-9082a6308" TargetMode="External"/><Relationship Id="rId227" Type="http://schemas.openxmlformats.org/officeDocument/2006/relationships/image" Target="../media/image120.jpeg"/><Relationship Id="rId248" Type="http://schemas.openxmlformats.org/officeDocument/2006/relationships/image" Target="../media/image130.jpeg"/><Relationship Id="rId12" Type="http://schemas.openxmlformats.org/officeDocument/2006/relationships/image" Target="../media/image8.png"/><Relationship Id="rId33" Type="http://schemas.openxmlformats.org/officeDocument/2006/relationships/hyperlink" Target="https://www.microsoft.com/ja-jp/power-platform/?msockid=0dd39af5d5bb60b41b398914d4c36135#benefits" TargetMode="External"/><Relationship Id="rId108" Type="http://schemas.openxmlformats.org/officeDocument/2006/relationships/hyperlink" Target="https://www.linkedin.com/in/%E5%A4%8F%E5%AE%9F-%E5%A0%80%E5%B7%9D-ba2209312" TargetMode="External"/><Relationship Id="rId129" Type="http://schemas.openxmlformats.org/officeDocument/2006/relationships/image" Target="../media/image70.jpeg"/><Relationship Id="rId54" Type="http://schemas.openxmlformats.org/officeDocument/2006/relationships/image" Target="../media/image30.jpeg"/><Relationship Id="rId75" Type="http://schemas.openxmlformats.org/officeDocument/2006/relationships/image" Target="../media/image40.jpeg"/><Relationship Id="rId96" Type="http://schemas.openxmlformats.org/officeDocument/2006/relationships/image" Target="../media/image53.jpeg"/><Relationship Id="rId140" Type="http://schemas.openxmlformats.org/officeDocument/2006/relationships/hyperlink" Target="https://www.youtube.com/@manabinoyorozuya/videos" TargetMode="External"/><Relationship Id="rId161" Type="http://schemas.openxmlformats.org/officeDocument/2006/relationships/image" Target="../media/image85.jpeg"/><Relationship Id="rId182" Type="http://schemas.openxmlformats.org/officeDocument/2006/relationships/image" Target="../media/image94.jpeg"/><Relationship Id="rId217" Type="http://schemas.openxmlformats.org/officeDocument/2006/relationships/hyperlink" Target="https://www.linkedin.com/in/hnagasawa?miniProfileUrn=urn%3Ali%3Afsd_profile%3AACoAACWzXTUBmKHpdJdFobNS5IOmW0w5acM-fAw" TargetMode="External"/><Relationship Id="rId6" Type="http://schemas.openxmlformats.org/officeDocument/2006/relationships/image" Target="../media/image5.jpeg"/><Relationship Id="rId238" Type="http://schemas.openxmlformats.org/officeDocument/2006/relationships/hyperlink" Target="https://jp.linkedin.com/feed/update/urn:li:activity:7193436155646779392" TargetMode="External"/><Relationship Id="rId23" Type="http://schemas.openxmlformats.org/officeDocument/2006/relationships/hyperlink" Target="https://www.linkedin.com/pulse/september-2024-announcing-new-opportunities-build-your-awdmc?trackingId=lilafuDIE9xAdw3FZUiKew%3D%3D" TargetMode="External"/><Relationship Id="rId119" Type="http://schemas.openxmlformats.org/officeDocument/2006/relationships/image" Target="../media/image64.jpeg"/><Relationship Id="rId44" Type="http://schemas.openxmlformats.org/officeDocument/2006/relationships/hyperlink" Target="https://www.tss-tv.co.jp/tssnews/000025600.html" TargetMode="External"/><Relationship Id="rId65" Type="http://schemas.openxmlformats.org/officeDocument/2006/relationships/hyperlink" Target="https://www.linkedin.com/in/makoto1118?miniProfileUrn=urn%3Ali%3Afsd_profile%3AACoAAAA_sroB6kNai2NY1ZEol3G-agpgakZO9L0" TargetMode="External"/><Relationship Id="rId86" Type="http://schemas.openxmlformats.org/officeDocument/2006/relationships/hyperlink" Target="https://learn.microsoft.com/api/achievements/share/ja-jp/naokomori-7111/NZ8W6MJF?sharingId=8D2B47C158EAC071" TargetMode="External"/><Relationship Id="rId130" Type="http://schemas.openxmlformats.org/officeDocument/2006/relationships/hyperlink" Target="https://www.linkedin.com/in/%E6%9C%89%E7%BE%8E%E5%AD%90-%E4%B8%AD%E5%B3%B6-81b852309" TargetMode="External"/><Relationship Id="rId151" Type="http://schemas.openxmlformats.org/officeDocument/2006/relationships/hyperlink" Target="https://www.linkedin.com/in/yuriko-i-a57b07307" TargetMode="External"/><Relationship Id="rId172" Type="http://schemas.openxmlformats.org/officeDocument/2006/relationships/hyperlink" Target="https://www.linkedin.com/in/manami-taira?miniProfileUrn=urn%3Ali%3Afsd_profile%3AACoAAAWDflIB-DE_dSLK8vf8tWogqlBM2P84Rks" TargetMode="External"/><Relationship Id="rId193" Type="http://schemas.openxmlformats.org/officeDocument/2006/relationships/hyperlink" Target="https://developer.microsoft.com/en-us/microsoft-365/dev-program" TargetMode="External"/><Relationship Id="rId207" Type="http://schemas.openxmlformats.org/officeDocument/2006/relationships/image" Target="../media/image109.jpeg"/><Relationship Id="rId228" Type="http://schemas.openxmlformats.org/officeDocument/2006/relationships/hyperlink" Target="https://www.linkedin.com/in/nahoazuma" TargetMode="External"/><Relationship Id="rId249" Type="http://schemas.openxmlformats.org/officeDocument/2006/relationships/hyperlink" Target="https://www.youtube.com/watch?v=qKBEWqEwbe4" TargetMode="External"/><Relationship Id="rId13" Type="http://schemas.openxmlformats.org/officeDocument/2006/relationships/hyperlink" Target="https://www.linkedin.com/in/michiko-o-2a2992289?miniProfileUrn=urn%3Ali%3Afsd_profile%3AACoAAEYXJBoBcB2W4WELbAbJmdls1kcH3sl0QTI" TargetMode="External"/><Relationship Id="rId109" Type="http://schemas.openxmlformats.org/officeDocument/2006/relationships/hyperlink" Target="https://www.microsoft.com/ja-jp/store/b/copilotpro" TargetMode="External"/><Relationship Id="rId34" Type="http://schemas.openxmlformats.org/officeDocument/2006/relationships/image" Target="../media/image19.jpeg"/><Relationship Id="rId55" Type="http://schemas.openxmlformats.org/officeDocument/2006/relationships/hyperlink" Target="https://www.linkedin.com/in/miyuki-yaku-06130b308" TargetMode="External"/><Relationship Id="rId76" Type="http://schemas.openxmlformats.org/officeDocument/2006/relationships/hyperlink" Target="https://www.linkedin.com/in/junko-hosono-32408b308" TargetMode="External"/><Relationship Id="rId97" Type="http://schemas.openxmlformats.org/officeDocument/2006/relationships/hyperlink" Target="https://learn.microsoft.com/api/achievements/share/ja-jp/naokomori-7111/W73MBELN?sharingId=8D2B47C158EAC071" TargetMode="External"/><Relationship Id="rId120" Type="http://schemas.openxmlformats.org/officeDocument/2006/relationships/hyperlink" Target="https://learn.microsoft.com/ja-jp/training/topics/30-days-to-learn-it/official-rules" TargetMode="External"/><Relationship Id="rId141" Type="http://schemas.openxmlformats.org/officeDocument/2006/relationships/image" Target="../media/image75.jpeg"/><Relationship Id="rId7" Type="http://schemas.openxmlformats.org/officeDocument/2006/relationships/hyperlink" Target="https://www.linkedin.com/in/akikokawamura" TargetMode="External"/><Relationship Id="rId162" Type="http://schemas.openxmlformats.org/officeDocument/2006/relationships/hyperlink" Target="https://www.linkedin.com/in/n-s-358518310" TargetMode="External"/><Relationship Id="rId183" Type="http://schemas.openxmlformats.org/officeDocument/2006/relationships/hyperlink" Target="https://www.linkedin.com/in/mizue-u-794099308" TargetMode="External"/><Relationship Id="rId218" Type="http://schemas.openxmlformats.org/officeDocument/2006/relationships/image" Target="../media/image115.jpeg"/><Relationship Id="rId239" Type="http://schemas.openxmlformats.org/officeDocument/2006/relationships/image" Target="../media/image126.jpeg"/><Relationship Id="rId250" Type="http://schemas.openxmlformats.org/officeDocument/2006/relationships/image" Target="../media/image131.jpeg"/><Relationship Id="rId24" Type="http://schemas.openxmlformats.org/officeDocument/2006/relationships/image" Target="../media/image14.png"/><Relationship Id="rId45" Type="http://schemas.openxmlformats.org/officeDocument/2006/relationships/image" Target="../media/image25.png"/><Relationship Id="rId66" Type="http://schemas.openxmlformats.org/officeDocument/2006/relationships/image" Target="../media/image36.jpeg"/><Relationship Id="rId87" Type="http://schemas.openxmlformats.org/officeDocument/2006/relationships/image" Target="../media/image47.jpeg"/><Relationship Id="rId110" Type="http://schemas.openxmlformats.org/officeDocument/2006/relationships/image" Target="../media/image60.jpeg"/><Relationship Id="rId131" Type="http://schemas.openxmlformats.org/officeDocument/2006/relationships/hyperlink" Target="https://learn.microsoft.com/api/achievements/share/ja-jp/naokomori-7111/3YLQZC6H?sharingId=8D2B47C158EAC071" TargetMode="External"/><Relationship Id="rId152" Type="http://schemas.openxmlformats.org/officeDocument/2006/relationships/image" Target="../media/image80.png"/><Relationship Id="rId173" Type="http://schemas.openxmlformats.org/officeDocument/2006/relationships/image" Target="../media/image91.jpeg"/><Relationship Id="rId194" Type="http://schemas.openxmlformats.org/officeDocument/2006/relationships/image" Target="../media/image101.jpeg"/><Relationship Id="rId208" Type="http://schemas.openxmlformats.org/officeDocument/2006/relationships/image" Target="../media/image110.jpeg"/><Relationship Id="rId229" Type="http://schemas.openxmlformats.org/officeDocument/2006/relationships/hyperlink" Target="https://www.linkedin.com/in/%E4%BC%B8%E5%AD%90-%E6%A8%BA%E5%B1%B1-643a48307" TargetMode="External"/><Relationship Id="rId240" Type="http://schemas.openxmlformats.org/officeDocument/2006/relationships/image" Target="../media/image127.jpeg"/><Relationship Id="rId14" Type="http://schemas.openxmlformats.org/officeDocument/2006/relationships/image" Target="../media/image9.jpeg"/><Relationship Id="rId35" Type="http://schemas.openxmlformats.org/officeDocument/2006/relationships/hyperlink" Target="https://note.com/n_seitan/n/n97ee010b717b" TargetMode="External"/><Relationship Id="rId56" Type="http://schemas.openxmlformats.org/officeDocument/2006/relationships/image" Target="../media/image31.jpeg"/><Relationship Id="rId77" Type="http://schemas.openxmlformats.org/officeDocument/2006/relationships/image" Target="../media/image41.jpeg"/><Relationship Id="rId100" Type="http://schemas.openxmlformats.org/officeDocument/2006/relationships/image" Target="../media/image55.jpeg"/><Relationship Id="rId8" Type="http://schemas.openxmlformats.org/officeDocument/2006/relationships/hyperlink" Target="https://www.linkedin.com/in/%E5%AE%9F%E5%A5%88%E5%AD%90-%E6%96%B0%E5%B1%B1-68a7bb307?miniProfileUrn=urn%3Ali%3Afsd_profile%3AACoAAE5ATQoBl-eSh1zFgaq4qGuIThIxJSWD5Uo" TargetMode="External"/><Relationship Id="rId98" Type="http://schemas.openxmlformats.org/officeDocument/2006/relationships/image" Target="../media/image54.jpeg"/><Relationship Id="rId121" Type="http://schemas.openxmlformats.org/officeDocument/2006/relationships/image" Target="../media/image65.jpeg"/><Relationship Id="rId142" Type="http://schemas.openxmlformats.org/officeDocument/2006/relationships/hyperlink" Target="https://www.youtube.com/watch?v=tCMl1AWfhQQ" TargetMode="External"/><Relationship Id="rId163" Type="http://schemas.openxmlformats.org/officeDocument/2006/relationships/hyperlink" Target="https://aka.ms/cwbj" TargetMode="External"/><Relationship Id="rId184" Type="http://schemas.openxmlformats.org/officeDocument/2006/relationships/image" Target="../media/image95.png"/><Relationship Id="rId219" Type="http://schemas.openxmlformats.org/officeDocument/2006/relationships/image" Target="../media/image116.jpeg"/><Relationship Id="rId230" Type="http://schemas.openxmlformats.org/officeDocument/2006/relationships/image" Target="../media/image121.jpeg"/><Relationship Id="rId251" Type="http://schemas.openxmlformats.org/officeDocument/2006/relationships/hyperlink" Target="https://www.youtube.com/watch?v=ZRF_S0n3_6M" TargetMode="External"/><Relationship Id="rId25" Type="http://schemas.openxmlformats.org/officeDocument/2006/relationships/hyperlink" Target="https://www.linkedin.com/company/microsoft/posts" TargetMode="External"/><Relationship Id="rId46" Type="http://schemas.openxmlformats.org/officeDocument/2006/relationships/image" Target="../media/image26.jpeg"/><Relationship Id="rId67" Type="http://schemas.openxmlformats.org/officeDocument/2006/relationships/hyperlink" Target="https://www.linkedin.com/in/%E4%B9%85%E7%A8%94-%E6%A0%97%E6%9C%AC-36606b318" TargetMode="External"/><Relationship Id="rId88" Type="http://schemas.openxmlformats.org/officeDocument/2006/relationships/image" Target="../media/image48.jpeg"/><Relationship Id="rId111" Type="http://schemas.openxmlformats.org/officeDocument/2006/relationships/hyperlink" Target="https://www.linkedin.com/in/michiko-o-2a2992289" TargetMode="External"/><Relationship Id="rId132" Type="http://schemas.openxmlformats.org/officeDocument/2006/relationships/image" Target="../media/image71.jpeg"/><Relationship Id="rId153" Type="http://schemas.openxmlformats.org/officeDocument/2006/relationships/hyperlink" Target="https://teams.microsoft.com/l/meetup-join/19%3ameeting_M2M1MzFkZTgtMzI0Zi00MGFmLWFhYjgtZjk2YjlkYWJkMmFi%40thread.v2/0?context=%7b%22Tid%22%3a%225de4038b-f942-4e82-b8de-067151bbda98%22%2c%22Oid%22%3a%223a6f5e9e-1bca-46fa-8a4a-b18d6902b523%22%7d" TargetMode="External"/><Relationship Id="rId174" Type="http://schemas.openxmlformats.org/officeDocument/2006/relationships/image" Target="../media/image92.jpeg"/><Relationship Id="rId195" Type="http://schemas.openxmlformats.org/officeDocument/2006/relationships/hyperlink" Target="https://kuroivlog.com/microsoft365_e5_enviroment" TargetMode="External"/><Relationship Id="rId209" Type="http://schemas.openxmlformats.org/officeDocument/2006/relationships/hyperlink" Target="https://sway.cloud.microsoft/h88NqGeLu8bzTNXF" TargetMode="External"/><Relationship Id="rId220" Type="http://schemas.openxmlformats.org/officeDocument/2006/relationships/hyperlink" Target="https://forms.office.com/r/50dLsbTmi1" TargetMode="External"/><Relationship Id="rId241" Type="http://schemas.openxmlformats.org/officeDocument/2006/relationships/hyperlink" Target="https://learn.microsoft.com/api/achievements/share/ja-jp/NagaoOgataHaruko-4974/YMBHUHNR?sharingId=99257BA7AA6F4EEA" TargetMode="External"/><Relationship Id="rId15" Type="http://schemas.openxmlformats.org/officeDocument/2006/relationships/image" Target="../media/image10.jpeg"/><Relationship Id="rId36" Type="http://schemas.openxmlformats.org/officeDocument/2006/relationships/image" Target="../media/image20.jpeg"/><Relationship Id="rId57" Type="http://schemas.openxmlformats.org/officeDocument/2006/relationships/hyperlink" Target="https://learn.microsoft.com/ja-jp/training/paths/get-started-c-sharp-part-1/" TargetMode="External"/><Relationship Id="rId78" Type="http://schemas.openxmlformats.org/officeDocument/2006/relationships/image" Target="../media/image42.gif"/><Relationship Id="rId99" Type="http://schemas.openxmlformats.org/officeDocument/2006/relationships/hyperlink" Target="https://learn.microsoft.com/api/achievements/share/ja-jp/naokomori-7111/KLQAR3QB?sharingId=8D2B47C158EAC071" TargetMode="External"/><Relationship Id="rId101" Type="http://schemas.openxmlformats.org/officeDocument/2006/relationships/hyperlink" Target="https://learn.microsoft.com/api/achievements/share/ja-jp/32113905/HRC9TSX8?sharingId=E37E15E44530A25F" TargetMode="External"/><Relationship Id="rId122" Type="http://schemas.openxmlformats.org/officeDocument/2006/relationships/image" Target="../media/image66.jpeg"/><Relationship Id="rId143" Type="http://schemas.openxmlformats.org/officeDocument/2006/relationships/image" Target="../media/image76.jpeg"/><Relationship Id="rId164" Type="http://schemas.openxmlformats.org/officeDocument/2006/relationships/image" Target="../media/image86.jpeg"/><Relationship Id="rId185" Type="http://schemas.openxmlformats.org/officeDocument/2006/relationships/image" Target="../media/image96.jpeg"/><Relationship Id="rId9" Type="http://schemas.openxmlformats.org/officeDocument/2006/relationships/image" Target="../media/image6.jpeg"/><Relationship Id="rId210" Type="http://schemas.openxmlformats.org/officeDocument/2006/relationships/hyperlink" Target="https://www.linkedin.com/in/s-b-09b263309" TargetMode="External"/><Relationship Id="rId26" Type="http://schemas.openxmlformats.org/officeDocument/2006/relationships/image" Target="../media/image15.jpeg"/><Relationship Id="rId231" Type="http://schemas.openxmlformats.org/officeDocument/2006/relationships/hyperlink" Target="https://jp.linkedin.com/in/nahoazuma" TargetMode="External"/><Relationship Id="rId252" Type="http://schemas.openxmlformats.org/officeDocument/2006/relationships/image" Target="../media/image132.jpeg"/><Relationship Id="rId47" Type="http://schemas.openxmlformats.org/officeDocument/2006/relationships/hyperlink" Target="https://www.linkedin.com/in/makoto1118" TargetMode="External"/><Relationship Id="rId68" Type="http://schemas.openxmlformats.org/officeDocument/2006/relationships/hyperlink" Target="https://msit.events.teams.microsoft.com/event/0094fb4b-4acb-4e80-a1a5-cae4196222b7@72f988bf-86f1-41af-91ab-2d7cd011db47" TargetMode="External"/><Relationship Id="rId89" Type="http://schemas.openxmlformats.org/officeDocument/2006/relationships/image" Target="../media/image49.jpeg"/><Relationship Id="rId112" Type="http://schemas.openxmlformats.org/officeDocument/2006/relationships/hyperlink" Target="https://prog-8.com/welcome?register=true" TargetMode="External"/><Relationship Id="rId133" Type="http://schemas.openxmlformats.org/officeDocument/2006/relationships/hyperlink" Target="https://www.linkedin.com/company/women-in-technology-japan/posts" TargetMode="External"/><Relationship Id="rId154" Type="http://schemas.openxmlformats.org/officeDocument/2006/relationships/image" Target="../media/image81.jpeg"/><Relationship Id="rId175" Type="http://schemas.openxmlformats.org/officeDocument/2006/relationships/hyperlink" Target="https://learn.microsoft.com/ja-jp/training/modules/intro-to-python/5-exercise-output" TargetMode="External"/><Relationship Id="rId196" Type="http://schemas.openxmlformats.org/officeDocument/2006/relationships/image" Target="../media/image102.jpeg"/><Relationship Id="rId200" Type="http://schemas.openxmlformats.org/officeDocument/2006/relationships/image" Target="../media/image105.jpeg"/><Relationship Id="rId16" Type="http://schemas.openxmlformats.org/officeDocument/2006/relationships/hyperlink" Target="https://www.linkedin.com/in/%E3%81%95%E3%81%8A%E3%82%8A-%E8%8A%B1%E9%A6%99-725a59307" TargetMode="External"/><Relationship Id="rId221" Type="http://schemas.openxmlformats.org/officeDocument/2006/relationships/image" Target="../media/image117.jpeg"/><Relationship Id="rId242" Type="http://schemas.openxmlformats.org/officeDocument/2006/relationships/image" Target="../media/image128.jpeg"/><Relationship Id="rId37" Type="http://schemas.openxmlformats.org/officeDocument/2006/relationships/hyperlink" Target="https://qiita.com/Halo21/items/4ebb0dad3bebe9aeb46c" TargetMode="External"/><Relationship Id="rId58" Type="http://schemas.openxmlformats.org/officeDocument/2006/relationships/image" Target="../media/image32.jpeg"/><Relationship Id="rId79" Type="http://schemas.openxmlformats.org/officeDocument/2006/relationships/image" Target="../media/image43.jpeg"/><Relationship Id="rId102" Type="http://schemas.openxmlformats.org/officeDocument/2006/relationships/image" Target="../media/image56.jpeg"/><Relationship Id="rId123" Type="http://schemas.openxmlformats.org/officeDocument/2006/relationships/hyperlink" Target="https://learn.microsoft.com/ja-jp/plans/xg6nuzedrgm4m6?sharingId=82D85AA32456B500&amp;sharingId=49203A4D271FACC1" TargetMode="External"/><Relationship Id="rId144" Type="http://schemas.openxmlformats.org/officeDocument/2006/relationships/hyperlink" Target="https://www.credly.com/badges/e1ea1ed9-4100-497c-961b-ef2db5ce7916/linked_in" TargetMode="External"/><Relationship Id="rId90" Type="http://schemas.openxmlformats.org/officeDocument/2006/relationships/hyperlink" Target="https://prtimes.jp/main/html/rd/p/000000049.000066809.html" TargetMode="External"/><Relationship Id="rId165" Type="http://schemas.openxmlformats.org/officeDocument/2006/relationships/image" Target="../media/image87.jpeg"/><Relationship Id="rId186" Type="http://schemas.openxmlformats.org/officeDocument/2006/relationships/hyperlink" Target="https://qiita.com/tags/nori%e5%bc%8f%e3%83%97%e3%83%ad%e3%83%b3%e3%83%97%e3%83%88%e9%9b%86" TargetMode="External"/><Relationship Id="rId211" Type="http://schemas.openxmlformats.org/officeDocument/2006/relationships/image" Target="../media/image111.jpeg"/><Relationship Id="rId232" Type="http://schemas.openxmlformats.org/officeDocument/2006/relationships/image" Target="../media/image122.jpeg"/><Relationship Id="rId253" Type="http://schemas.openxmlformats.org/officeDocument/2006/relationships/hyperlink" Target="https://aka.ms/cwbeventjapan" TargetMode="External"/><Relationship Id="rId27" Type="http://schemas.openxmlformats.org/officeDocument/2006/relationships/hyperlink" Target="http://msft.it/6046mVVyq" TargetMode="External"/><Relationship Id="rId48" Type="http://schemas.openxmlformats.org/officeDocument/2006/relationships/image" Target="../media/image27.jpeg"/><Relationship Id="rId69" Type="http://schemas.openxmlformats.org/officeDocument/2006/relationships/image" Target="../media/image37.jpeg"/><Relationship Id="rId113" Type="http://schemas.openxmlformats.org/officeDocument/2006/relationships/image" Target="../media/image61.jpeg"/><Relationship Id="rId134" Type="http://schemas.openxmlformats.org/officeDocument/2006/relationships/image" Target="../media/image72.jpeg"/><Relationship Id="rId80" Type="http://schemas.openxmlformats.org/officeDocument/2006/relationships/image" Target="../media/image44.jpeg"/><Relationship Id="rId155" Type="http://schemas.openxmlformats.org/officeDocument/2006/relationships/hyperlink" Target="https://learn.microsoft.com/api/achievements/share/ja-jp/NagaoOgataHaruko-4974/PS7B9MF4?sharingId=99257BA7AA6F4EEA" TargetMode="External"/><Relationship Id="rId176" Type="http://schemas.openxmlformats.org/officeDocument/2006/relationships/hyperlink" Target="https://www.linkedin.com/in/ayumu-koike-90052720a" TargetMode="External"/><Relationship Id="rId197" Type="http://schemas.openxmlformats.org/officeDocument/2006/relationships/image" Target="../media/image103.jpeg"/><Relationship Id="rId201" Type="http://schemas.openxmlformats.org/officeDocument/2006/relationships/hyperlink" Target="https://www.linkedin.com/in/maiko-o-5ab523310" TargetMode="External"/><Relationship Id="rId222" Type="http://schemas.openxmlformats.org/officeDocument/2006/relationships/hyperlink" Target="https://www.linkedin.com/in/kana-ishida-990ba6307" TargetMode="External"/><Relationship Id="rId243" Type="http://schemas.openxmlformats.org/officeDocument/2006/relationships/hyperlink" Target="https://docs.microsoft.com/learn" TargetMode="External"/><Relationship Id="rId17" Type="http://schemas.openxmlformats.org/officeDocument/2006/relationships/hyperlink" Target="http://kikagaku.co.jp/" TargetMode="External"/><Relationship Id="rId38" Type="http://schemas.openxmlformats.org/officeDocument/2006/relationships/image" Target="../media/image21.jpeg"/><Relationship Id="rId59" Type="http://schemas.openxmlformats.org/officeDocument/2006/relationships/hyperlink" Target="https://www.linkedin.com/in/izumi-imai-2b1519316" TargetMode="External"/><Relationship Id="rId103" Type="http://schemas.openxmlformats.org/officeDocument/2006/relationships/image" Target="../media/image57.jpeg"/><Relationship Id="rId124" Type="http://schemas.openxmlformats.org/officeDocument/2006/relationships/hyperlink" Target="https://learn.microsoft.com/api/achievements/share/ja-jp/NagaoOgataHaruko-4974/9FSGSAKU?sharingId=99257BA7AA6F4EEA" TargetMode="External"/><Relationship Id="rId70" Type="http://schemas.openxmlformats.org/officeDocument/2006/relationships/hyperlink" Target="https://hrdailyadvisor.blr.com/2024/08/26/latest-hiring-trends-show-experience-taking-a-back-seat-to-potential/?source=HAC&amp;effort=44&amp;utm_source=BLR&amp;utm_medium=Email&amp;utm_campaign=HRDAEmail" TargetMode="External"/><Relationship Id="rId91" Type="http://schemas.openxmlformats.org/officeDocument/2006/relationships/image" Target="../media/image50.jpeg"/><Relationship Id="rId145" Type="http://schemas.openxmlformats.org/officeDocument/2006/relationships/image" Target="../media/image77.jpeg"/><Relationship Id="rId166" Type="http://schemas.openxmlformats.org/officeDocument/2006/relationships/image" Target="../media/image88.jpeg"/><Relationship Id="rId187" Type="http://schemas.openxmlformats.org/officeDocument/2006/relationships/image" Target="../media/image97.jpeg"/><Relationship Id="rId1" Type="http://schemas.openxmlformats.org/officeDocument/2006/relationships/image" Target="../media/image2.gif"/><Relationship Id="rId212" Type="http://schemas.openxmlformats.org/officeDocument/2006/relationships/hyperlink" Target="https://forms.office.com/Pages/ResponsePage.aspx?id=v4j5cvGGr0GRqy180BHbR11UllMmE0tMi7qcOZEW9ThUMDJNUEZRQzVaNkxDMkpYQjNJUkpGSzNCSC4u" TargetMode="External"/><Relationship Id="rId233" Type="http://schemas.openxmlformats.org/officeDocument/2006/relationships/hyperlink" Target="https://jp.linkedin.com/in/toshimin" TargetMode="External"/><Relationship Id="rId254" Type="http://schemas.openxmlformats.org/officeDocument/2006/relationships/hyperlink" Target="https://www.linkedin.com/in/nooria-puri/" TargetMode="External"/><Relationship Id="rId28" Type="http://schemas.openxmlformats.org/officeDocument/2006/relationships/image" Target="../media/image16.jpeg"/><Relationship Id="rId49" Type="http://schemas.openxmlformats.org/officeDocument/2006/relationships/hyperlink" Target="http://unite-365.co.jp/" TargetMode="External"/><Relationship Id="rId114" Type="http://schemas.openxmlformats.org/officeDocument/2006/relationships/hyperlink" Target="https://www.youtube.com/playlist?list=PLpDOuSBaSoQhDaKbeD9nZq0J5RsJTQdpJ" TargetMode="External"/><Relationship Id="rId60" Type="http://schemas.openxmlformats.org/officeDocument/2006/relationships/hyperlink" Target="https://learn.microsoft.com/ja-jp/plans/5xk1hod3g4m6yw?source=docs&amp;sharingId=49203A4D271FACC1" TargetMode="External"/><Relationship Id="rId81" Type="http://schemas.openxmlformats.org/officeDocument/2006/relationships/hyperlink" Target="https://www.linkedin.com/in/junko-miura-7a4595171" TargetMode="External"/><Relationship Id="rId135" Type="http://schemas.openxmlformats.org/officeDocument/2006/relationships/hyperlink" Target="https://unlocking-opportunities-building-future.peatix.com/" TargetMode="External"/><Relationship Id="rId156" Type="http://schemas.openxmlformats.org/officeDocument/2006/relationships/image" Target="../media/image82.jpeg"/><Relationship Id="rId177" Type="http://schemas.openxmlformats.org/officeDocument/2006/relationships/image" Target="../media/image93.png"/><Relationship Id="rId198" Type="http://schemas.openxmlformats.org/officeDocument/2006/relationships/image" Target="../media/image104.png"/><Relationship Id="rId202" Type="http://schemas.openxmlformats.org/officeDocument/2006/relationships/image" Target="../media/image106.png"/><Relationship Id="rId223" Type="http://schemas.openxmlformats.org/officeDocument/2006/relationships/image" Target="../media/image118.jpeg"/><Relationship Id="rId244" Type="http://schemas.openxmlformats.org/officeDocument/2006/relationships/hyperlink" Target="https://forms.office.com/r/XzimAMA6vN" TargetMode="External"/><Relationship Id="rId18" Type="http://schemas.openxmlformats.org/officeDocument/2006/relationships/image" Target="../media/image11.jpeg"/><Relationship Id="rId39" Type="http://schemas.openxmlformats.org/officeDocument/2006/relationships/hyperlink" Target="https://learn.microsoft.com/ja-jp/training/paths/craft-effective-prompts-copilot-microsoft-365/" TargetMode="External"/><Relationship Id="rId50" Type="http://schemas.openxmlformats.org/officeDocument/2006/relationships/image" Target="../media/image28.jpeg"/><Relationship Id="rId104" Type="http://schemas.openxmlformats.org/officeDocument/2006/relationships/image" Target="../media/image58.jpeg"/><Relationship Id="rId125" Type="http://schemas.openxmlformats.org/officeDocument/2006/relationships/image" Target="../media/image67.jpeg"/><Relationship Id="rId146" Type="http://schemas.openxmlformats.org/officeDocument/2006/relationships/hyperlink" Target="https://learn.microsoft.com/ja-jp/training/modules/python-create-run-program/5-exercise-input" TargetMode="External"/><Relationship Id="rId167" Type="http://schemas.openxmlformats.org/officeDocument/2006/relationships/image" Target="../media/image89.jpeg"/><Relationship Id="rId188" Type="http://schemas.openxmlformats.org/officeDocument/2006/relationships/image" Target="../media/image98.jpeg"/><Relationship Id="rId71" Type="http://schemas.openxmlformats.org/officeDocument/2006/relationships/image" Target="../media/image38.jpeg"/><Relationship Id="rId92" Type="http://schemas.openxmlformats.org/officeDocument/2006/relationships/image" Target="../media/image51.jpeg"/><Relationship Id="rId213" Type="http://schemas.openxmlformats.org/officeDocument/2006/relationships/image" Target="../media/image112.jpeg"/><Relationship Id="rId234" Type="http://schemas.openxmlformats.org/officeDocument/2006/relationships/image" Target="../media/image123.jpeg"/><Relationship Id="rId2" Type="http://schemas.openxmlformats.org/officeDocument/2006/relationships/image" Target="../media/image3.jpeg"/><Relationship Id="rId29" Type="http://schemas.openxmlformats.org/officeDocument/2006/relationships/hyperlink" Target="https://www.digitalservice.metro.tokyo.lg.jp/business/ict/ai-guideline" TargetMode="External"/><Relationship Id="rId255" Type="http://schemas.openxmlformats.org/officeDocument/2006/relationships/hyperlink" Target="https://www.linkedin.com/in/hiromi-s-2021/" TargetMode="External"/><Relationship Id="rId40" Type="http://schemas.openxmlformats.org/officeDocument/2006/relationships/image" Target="../media/image22.jpeg"/><Relationship Id="rId115" Type="http://schemas.openxmlformats.org/officeDocument/2006/relationships/image" Target="../media/image62.jpeg"/><Relationship Id="rId136" Type="http://schemas.openxmlformats.org/officeDocument/2006/relationships/image" Target="../media/image73.jpeg"/><Relationship Id="rId157" Type="http://schemas.openxmlformats.org/officeDocument/2006/relationships/image" Target="../media/image83.jpeg"/><Relationship Id="rId178" Type="http://schemas.openxmlformats.org/officeDocument/2006/relationships/hyperlink" Target="https://www.linkedin.com/in/r-f-550a43307" TargetMode="External"/><Relationship Id="rId61" Type="http://schemas.openxmlformats.org/officeDocument/2006/relationships/image" Target="../media/image33.jpeg"/><Relationship Id="rId82" Type="http://schemas.openxmlformats.org/officeDocument/2006/relationships/hyperlink" Target="https://www.linkedin.com/in/naoko-m-9082a6308?miniProfileUrn=urn%3Ali%3Afsd_profile%3AACoAAE5ab5gBH8Rl689tXSk9Kq3eB5SnpSSErUs" TargetMode="External"/><Relationship Id="rId199" Type="http://schemas.openxmlformats.org/officeDocument/2006/relationships/hyperlink" Target="https://www.microsoft.com/ja-jp/events/top/skilling#primaryR7" TargetMode="External"/><Relationship Id="rId203" Type="http://schemas.openxmlformats.org/officeDocument/2006/relationships/image" Target="../media/image107.jpeg"/><Relationship Id="rId19" Type="http://schemas.openxmlformats.org/officeDocument/2006/relationships/hyperlink" Target="https://www.trainocate.co.jp/recruit/index.html" TargetMode="External"/><Relationship Id="rId224" Type="http://schemas.openxmlformats.org/officeDocument/2006/relationships/hyperlink" Target="https://www.linkedin.com/in/%E8%8B%B1%E6%81%B5-%E9%87%8E%E5%8F%A3-621873309" TargetMode="External"/><Relationship Id="rId245" Type="http://schemas.openxmlformats.org/officeDocument/2006/relationships/hyperlink" Target="https://learn.microsoft.com/api/achievements/share/ja-jp/TomokoKobayashi-5454/YMKN8X7R?sharingId=E7F756367C84C4DE" TargetMode="External"/><Relationship Id="rId30" Type="http://schemas.openxmlformats.org/officeDocument/2006/relationships/image" Target="../media/image17.jpeg"/><Relationship Id="rId105" Type="http://schemas.openxmlformats.org/officeDocument/2006/relationships/hyperlink" Target="https://www.linkedin.com/in/%E8%8F%9C%E5%A5%88%E5%AD%90-%E4%BC%8A%E8%97%A4-999569320" TargetMode="External"/><Relationship Id="rId126" Type="http://schemas.openxmlformats.org/officeDocument/2006/relationships/image" Target="../media/image68.jpeg"/><Relationship Id="rId147" Type="http://schemas.openxmlformats.org/officeDocument/2006/relationships/hyperlink" Target="https://www.acrovision.jp/career/?p=2442" TargetMode="External"/><Relationship Id="rId168" Type="http://schemas.openxmlformats.org/officeDocument/2006/relationships/hyperlink" Target="https://jobs.telusinternational.com/en_US/careers/PipelineDetail/Media-Search-Analyst-Japanese-JP/21553" TargetMode="External"/><Relationship Id="rId51" Type="http://schemas.openxmlformats.org/officeDocument/2006/relationships/image" Target="../media/image29.jpeg"/><Relationship Id="rId72" Type="http://schemas.openxmlformats.org/officeDocument/2006/relationships/hyperlink" Target="https://www.youtube.com/watch?v=zO-3J_k4UwY" TargetMode="External"/><Relationship Id="rId93" Type="http://schemas.openxmlformats.org/officeDocument/2006/relationships/hyperlink" Target="https://learn.microsoft.com/api/achievements/share/ja-jp/naokomori-7111/W73J4BWN?sharingId=8D2B47C158EAC071" TargetMode="External"/><Relationship Id="rId189" Type="http://schemas.openxmlformats.org/officeDocument/2006/relationships/hyperlink" Target="https://www.linkedin.com/groups/14416413" TargetMode="External"/><Relationship Id="rId3" Type="http://schemas.openxmlformats.org/officeDocument/2006/relationships/hyperlink" Target="https://www.linkedin.com/in/akikokawamura?miniProfileUrn=urn%3Ali%3Afsd_profile%3AACoAAAAwgC4BILofwfhM82jRlTo04fp3856F3Uc" TargetMode="External"/><Relationship Id="rId214" Type="http://schemas.openxmlformats.org/officeDocument/2006/relationships/image" Target="../media/image113.jpeg"/><Relationship Id="rId235" Type="http://schemas.openxmlformats.org/officeDocument/2006/relationships/hyperlink" Target="https://www.linkedin.com/in/toshimin" TargetMode="External"/><Relationship Id="rId256" Type="http://schemas.openxmlformats.org/officeDocument/2006/relationships/hyperlink" Target="https://www.linkedin.com/in/%E8%88%9E-%E6%A3%AE%E5%B4%8E-351573166/" TargetMode="External"/><Relationship Id="rId116" Type="http://schemas.openxmlformats.org/officeDocument/2006/relationships/hyperlink" Target="https://www.kagoya.jp/howto/rentalserver/webtrend/vscode/" TargetMode="External"/><Relationship Id="rId137" Type="http://schemas.openxmlformats.org/officeDocument/2006/relationships/hyperlink" Target="https://www.linkedin.com/groups/14416413/" TargetMode="External"/><Relationship Id="rId158" Type="http://schemas.openxmlformats.org/officeDocument/2006/relationships/hyperlink" Target="https://www.linkedin.com/in/%E5%BC%98%E5%AD%90-%E7%89%87%E5%B1%B1-029b05282" TargetMode="External"/><Relationship Id="rId20" Type="http://schemas.openxmlformats.org/officeDocument/2006/relationships/image" Target="../media/image12.jpeg"/><Relationship Id="rId41" Type="http://schemas.openxmlformats.org/officeDocument/2006/relationships/hyperlink" Target="https://www.linkedin.com/in/%E7%B4%94%E5%AD%90-%E8%8F%8A%E5%9C%B0-492934316" TargetMode="External"/><Relationship Id="rId62" Type="http://schemas.openxmlformats.org/officeDocument/2006/relationships/hyperlink" Target="https://www.linkedin.com/in/a-m-575184318" TargetMode="External"/><Relationship Id="rId83" Type="http://schemas.openxmlformats.org/officeDocument/2006/relationships/image" Target="../media/image45.jpeg"/><Relationship Id="rId179" Type="http://schemas.openxmlformats.org/officeDocument/2006/relationships/hyperlink" Target="https://teams.microsoft.com/l/meetup-join/19%3ameeting_ZjcwYWNiNTEtZWMwYy00M2IxLTkzOTAtMmI1YmUxMzk0ODI5%40thread.v2/0?context=%7b%22Tid%22%3a%225de4038b-f942-4e82-b8de-067151bbda98%22%2c%22Oid%22%3a%223a6f5e9e-1bca-46fa-8a4a-b18d6902b523%22%7d" TargetMode="External"/><Relationship Id="rId190" Type="http://schemas.openxmlformats.org/officeDocument/2006/relationships/image" Target="../media/image99.jpeg"/><Relationship Id="rId204" Type="http://schemas.openxmlformats.org/officeDocument/2006/relationships/hyperlink" Target="https://www.linkedin.com/in/akiko-kumagai-97a5ab309" TargetMode="External"/><Relationship Id="rId225" Type="http://schemas.openxmlformats.org/officeDocument/2006/relationships/hyperlink" Target="https://learn.microsoft.com/api/achievements/share/ja-jp/JunkoNagahama-4766/HRP6HQC8?sharingId=FD9A123218BB5126" TargetMode="External"/><Relationship Id="rId246" Type="http://schemas.openxmlformats.org/officeDocument/2006/relationships/image" Target="../media/image129.jpeg"/><Relationship Id="rId106" Type="http://schemas.openxmlformats.org/officeDocument/2006/relationships/hyperlink" Target="https://forms.office.com/r/meGgWkVScp" TargetMode="External"/><Relationship Id="rId127" Type="http://schemas.openxmlformats.org/officeDocument/2006/relationships/hyperlink" Target="https://learn.microsoft.com/api/achievements/share/ja-jp/NagaoOgataHaruko-4974/AEW3ATQ7?sharingId=99257BA7AA6F4EEA" TargetMode="External"/><Relationship Id="rId10" Type="http://schemas.openxmlformats.org/officeDocument/2006/relationships/image" Target="../media/image7.jpeg"/><Relationship Id="rId31" Type="http://schemas.openxmlformats.org/officeDocument/2006/relationships/hyperlink" Target="https://www.linkedin.com/in/%E5%AE%9F%E5%A5%88%E5%AD%90-%E6%96%B0%E5%B1%B1-68a7bb307" TargetMode="External"/><Relationship Id="rId52" Type="http://schemas.openxmlformats.org/officeDocument/2006/relationships/hyperlink" Target="https://www.linkedin.com/in/atsuko-tsushima-431804307" TargetMode="External"/><Relationship Id="rId73" Type="http://schemas.openxmlformats.org/officeDocument/2006/relationships/image" Target="../media/image39.jpeg"/><Relationship Id="rId94" Type="http://schemas.openxmlformats.org/officeDocument/2006/relationships/image" Target="../media/image52.jpeg"/><Relationship Id="rId148" Type="http://schemas.openxmlformats.org/officeDocument/2006/relationships/image" Target="../media/image78.jpeg"/><Relationship Id="rId169" Type="http://schemas.openxmlformats.org/officeDocument/2006/relationships/hyperlink" Target="https://teams.microsoft.com/l/meetup-join/19:meeting_NmE4Nzc0NDgtOTdkNy00NmE3LTliZmMtMjMxMDM3YWUyMmNh@thread.v2/0?context=%7B%22Tid%22:%2272f988bf-86f1-41af-91ab-2d7cd011db47%22,%22Oid%22:%225396545d-1326-4c4b-8bba-9c399116f538%22%7D" TargetMode="External"/><Relationship Id="rId4" Type="http://schemas.openxmlformats.org/officeDocument/2006/relationships/image" Target="../media/image4.jpeg"/><Relationship Id="rId180" Type="http://schemas.openxmlformats.org/officeDocument/2006/relationships/hyperlink" Target="https://www.linkedin.com/in/asuka-otani-0887891a8" TargetMode="External"/><Relationship Id="rId215" Type="http://schemas.openxmlformats.org/officeDocument/2006/relationships/image" Target="../media/image114.jpeg"/><Relationship Id="rId236" Type="http://schemas.openxmlformats.org/officeDocument/2006/relationships/image" Target="../media/image124.jpeg"/><Relationship Id="rId257" Type="http://schemas.openxmlformats.org/officeDocument/2006/relationships/hyperlink" Target="https://www.linkedin.com/in/phantipk/" TargetMode="External"/></Relationships>
</file>

<file path=xl/drawings/_rels/drawing2.xml.rels><?xml version="1.0" encoding="UTF-8" standalone="yes"?>
<Relationships xmlns="http://schemas.openxmlformats.org/package/2006/relationships"><Relationship Id="rId1" Type="http://schemas.openxmlformats.org/officeDocument/2006/relationships/image" Target="../media/image133.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6.png"/><Relationship Id="rId2" Type="http://schemas.openxmlformats.org/officeDocument/2006/relationships/image" Target="../media/image135.png"/><Relationship Id="rId1" Type="http://schemas.openxmlformats.org/officeDocument/2006/relationships/image" Target="../media/image134.png"/></Relationships>
</file>

<file path=xl/drawings/_rels/drawing4.xml.rels><?xml version="1.0" encoding="UTF-8" standalone="yes"?>
<Relationships xmlns="http://schemas.openxmlformats.org/package/2006/relationships"><Relationship Id="rId117" Type="http://schemas.openxmlformats.org/officeDocument/2006/relationships/hyperlink" Target="https://www.linkedin.com/in/ACoAAE5JQ0wBjZV78mUlCQdRV1GbIXiqVTTjxto" TargetMode="External"/><Relationship Id="rId21" Type="http://schemas.openxmlformats.org/officeDocument/2006/relationships/hyperlink" Target="https://www.linkedin.com/in/ACoAAE5SVAwBIJGwOfjWyHUgOn3c8RtQPK6DHvc" TargetMode="External"/><Relationship Id="rId42" Type="http://schemas.openxmlformats.org/officeDocument/2006/relationships/hyperlink" Target="https://www.linkedin.com/in/ACoAAC3ZYy4B9a7-2b6TOoxbusqfwEs4eZTFJeU" TargetMode="External"/><Relationship Id="rId63" Type="http://schemas.openxmlformats.org/officeDocument/2006/relationships/hyperlink" Target="https://www.linkedin.com/in/ACoAAETdBeEB9ARg-CXOZ7Qx_g8OXy8dY6F8yVI" TargetMode="External"/><Relationship Id="rId84" Type="http://schemas.openxmlformats.org/officeDocument/2006/relationships/hyperlink" Target="https://www.linkedin.com/in/ACoAAE6kjOwBNKsouM_XA9mf_aEOWxD56zHVS-4" TargetMode="External"/><Relationship Id="rId138" Type="http://schemas.openxmlformats.org/officeDocument/2006/relationships/image" Target="../media/image9.jpeg"/><Relationship Id="rId107" Type="http://schemas.openxmlformats.org/officeDocument/2006/relationships/hyperlink" Target="https://www.linkedin.com/in/ACoAADS0xtEB0NI6zXy6YhU7eHMR5MiB3laly5s" TargetMode="External"/><Relationship Id="rId11" Type="http://schemas.openxmlformats.org/officeDocument/2006/relationships/hyperlink" Target="https://www.linkedin.com/in/ACoAAAQY5bcBL-q8XCLuGJttZ2JcYjthWrHHNug" TargetMode="External"/><Relationship Id="rId32" Type="http://schemas.openxmlformats.org/officeDocument/2006/relationships/hyperlink" Target="https://www.linkedin.com/in/ACoAAFHOd4YB0Ws3CGePAJkz_wZbjj0MmeGUqTc" TargetMode="External"/><Relationship Id="rId53" Type="http://schemas.openxmlformats.org/officeDocument/2006/relationships/hyperlink" Target="https://www.linkedin.com/in/ACoAAE_ILc0BbUWXrEvqWVbRObfxUqcbMK8ucps" TargetMode="External"/><Relationship Id="rId74" Type="http://schemas.openxmlformats.org/officeDocument/2006/relationships/hyperlink" Target="https://www.linkedin.com/in/ACoAAAChg-wBnj2FOT50tap6YAdrlJccjNH7OpA" TargetMode="External"/><Relationship Id="rId128" Type="http://schemas.openxmlformats.org/officeDocument/2006/relationships/hyperlink" Target="https://www.linkedin.com/in/ACoAADtimPIB8dAb0M8WMCpk79r17614zQvTSWs" TargetMode="External"/><Relationship Id="rId149" Type="http://schemas.openxmlformats.org/officeDocument/2006/relationships/hyperlink" Target="https://www.linkedin.com/in/michiko-o-2a2992289" TargetMode="External"/><Relationship Id="rId5" Type="http://schemas.openxmlformats.org/officeDocument/2006/relationships/hyperlink" Target="https://www.linkedin.com/in/ACoAAE-xy3EBpIoR1816zyhRJs9dYJHeG3cWYbc" TargetMode="External"/><Relationship Id="rId95" Type="http://schemas.openxmlformats.org/officeDocument/2006/relationships/hyperlink" Target="https://www.linkedin.com/in/ACoAADMUWycBel50KfYpALrQzYmB4K9jIwaqk0Y" TargetMode="External"/><Relationship Id="rId22" Type="http://schemas.openxmlformats.org/officeDocument/2006/relationships/image" Target="../media/image2.gif"/><Relationship Id="rId27" Type="http://schemas.openxmlformats.org/officeDocument/2006/relationships/hyperlink" Target="https://www.linkedin.com/in/ACoAAE52AiMBM73JWE8c4jxIaoH4TxBBhLw22aI" TargetMode="External"/><Relationship Id="rId43" Type="http://schemas.openxmlformats.org/officeDocument/2006/relationships/hyperlink" Target="https://www.linkedin.com/in/ACoAABdi4McB4TVP-HwshQ5GuDD-bqzDlHCR-X8" TargetMode="External"/><Relationship Id="rId48" Type="http://schemas.openxmlformats.org/officeDocument/2006/relationships/hyperlink" Target="https://www.linkedin.com/in/ACoAAD9LYz8B5C4mopjqiLrzPsH5THX7jODXBBY" TargetMode="External"/><Relationship Id="rId64" Type="http://schemas.openxmlformats.org/officeDocument/2006/relationships/hyperlink" Target="https://www.linkedin.com/in/ACoAAE6If_MBjWwgG-YiUZxi19A--ejEkk69364" TargetMode="External"/><Relationship Id="rId69" Type="http://schemas.openxmlformats.org/officeDocument/2006/relationships/hyperlink" Target="https://www.linkedin.com/in/ACoAAE9KlGkBpo240e-3GFpzAnvqPYRLkm2EDRQ" TargetMode="External"/><Relationship Id="rId113" Type="http://schemas.openxmlformats.org/officeDocument/2006/relationships/hyperlink" Target="https://www.linkedin.com/in/ACoAAE9pdzsBaviQCVgd2cpO5Fs9fVGXDbfMXwA" TargetMode="External"/><Relationship Id="rId118" Type="http://schemas.openxmlformats.org/officeDocument/2006/relationships/hyperlink" Target="https://www.linkedin.com/in/ACoAAE5znM8B0cM_7v_sIzDc-BkcPNn6_xB8txM" TargetMode="External"/><Relationship Id="rId134" Type="http://schemas.openxmlformats.org/officeDocument/2006/relationships/hyperlink" Target="https://www.linkedin.com/in/ACoAAE5L6SMBtenOni3_-dDg2eCypsPkKIctSpI" TargetMode="External"/><Relationship Id="rId139" Type="http://schemas.openxmlformats.org/officeDocument/2006/relationships/image" Target="../media/image143.jpeg"/><Relationship Id="rId80" Type="http://schemas.openxmlformats.org/officeDocument/2006/relationships/hyperlink" Target="https://www.linkedin.com/in/ACoAAE5v9XYBdObngGZXfx5Q2_Yx4xMBsVHIOJM" TargetMode="External"/><Relationship Id="rId85" Type="http://schemas.openxmlformats.org/officeDocument/2006/relationships/hyperlink" Target="https://www.linkedin.com/in/ACoAAE5obqYBs3eB-Q4LhqmOBfJty31g0Yjlfuo" TargetMode="External"/><Relationship Id="rId150" Type="http://schemas.openxmlformats.org/officeDocument/2006/relationships/image" Target="../media/image87.jpeg"/><Relationship Id="rId12" Type="http://schemas.openxmlformats.org/officeDocument/2006/relationships/image" Target="../media/image100.jpeg"/><Relationship Id="rId17" Type="http://schemas.openxmlformats.org/officeDocument/2006/relationships/hyperlink" Target="https://www.linkedin.com/in/ACoAAE5ab5gBH8Rl689tXSk9Kq3eB5SnpSSErUs" TargetMode="External"/><Relationship Id="rId33" Type="http://schemas.openxmlformats.org/officeDocument/2006/relationships/hyperlink" Target="https://www.linkedin.com/in/ACoAAEapeYEBMRFPimSmNfeQzEpGlNgspO9QOcQ" TargetMode="External"/><Relationship Id="rId38" Type="http://schemas.openxmlformats.org/officeDocument/2006/relationships/hyperlink" Target="https://www.linkedin.com/in/ACoAAANvdCgBLsx8RSFCMKDp-Crpt7dfE7ZQl0c" TargetMode="External"/><Relationship Id="rId59" Type="http://schemas.openxmlformats.org/officeDocument/2006/relationships/hyperlink" Target="https://www.linkedin.com/in/ACoAAFAYz6YByHTW9LwpeHHNd_pcZcILc0VeL20" TargetMode="External"/><Relationship Id="rId103" Type="http://schemas.openxmlformats.org/officeDocument/2006/relationships/hyperlink" Target="https://www.linkedin.com/in/ACoAAE4utNMBQBaW1LEaDtqdtdcvj9gYk2mRaV8" TargetMode="External"/><Relationship Id="rId108" Type="http://schemas.openxmlformats.org/officeDocument/2006/relationships/hyperlink" Target="https://www.linkedin.com/in/ACoAAE4dutsBkhJ42UUtPwTChT-GBtnAW7PjuOY" TargetMode="External"/><Relationship Id="rId124" Type="http://schemas.openxmlformats.org/officeDocument/2006/relationships/hyperlink" Target="https://www.linkedin.com/in/ACoAAExYwqoBUK3G08HNX_6Hvo6MHrjM1T0kSPw" TargetMode="External"/><Relationship Id="rId129" Type="http://schemas.openxmlformats.org/officeDocument/2006/relationships/hyperlink" Target="https://www.linkedin.com/in/ACoAAAnTkH0BoGrv2OYqL0w3cJv397Dsx_QGku0" TargetMode="External"/><Relationship Id="rId54" Type="http://schemas.openxmlformats.org/officeDocument/2006/relationships/hyperlink" Target="https://www.linkedin.com/in/ACoAAArBm0MBZOukWy1z83OqMSG89uZbeM3uJWk" TargetMode="External"/><Relationship Id="rId70" Type="http://schemas.openxmlformats.org/officeDocument/2006/relationships/hyperlink" Target="https://www.linkedin.com/in/ACoAAE9fJkIBf7fwpCKbcDsTS3Ok7r6ai9SGoic" TargetMode="External"/><Relationship Id="rId75" Type="http://schemas.openxmlformats.org/officeDocument/2006/relationships/hyperlink" Target="https://www.linkedin.com/in/ACoAAE9K71ABlW9NeYz9r4lHys99UuE4DYa6-jo" TargetMode="External"/><Relationship Id="rId91" Type="http://schemas.openxmlformats.org/officeDocument/2006/relationships/hyperlink" Target="https://www.linkedin.com/in/ACoAAE5S5f0Bu0Ow3NKBOgv-e3WEZcARDH5F49c" TargetMode="External"/><Relationship Id="rId96" Type="http://schemas.openxmlformats.org/officeDocument/2006/relationships/hyperlink" Target="https://www.linkedin.com/in/ACoAAE5N1DsBAZ1i7inycrIjCO2Acvqr5LMdsB0" TargetMode="External"/><Relationship Id="rId140" Type="http://schemas.openxmlformats.org/officeDocument/2006/relationships/hyperlink" Target="https://www.linkedin.com/in/nahoazuma" TargetMode="External"/><Relationship Id="rId145" Type="http://schemas.openxmlformats.org/officeDocument/2006/relationships/image" Target="../media/image26.jpeg"/><Relationship Id="rId1" Type="http://schemas.openxmlformats.org/officeDocument/2006/relationships/hyperlink" Target="https://www.linkedin.com/in/ACoAAAA_sroB6kNai2NY1ZEol3G-agpgakZO9L0" TargetMode="External"/><Relationship Id="rId6" Type="http://schemas.openxmlformats.org/officeDocument/2006/relationships/image" Target="../media/image138.jpeg"/><Relationship Id="rId23" Type="http://schemas.openxmlformats.org/officeDocument/2006/relationships/hyperlink" Target="https://www.linkedin.com/in/ACoAAE-O4ekBBOenB9ZWR3YS7TxpM7Rs-0OvPq8" TargetMode="External"/><Relationship Id="rId28" Type="http://schemas.openxmlformats.org/officeDocument/2006/relationships/hyperlink" Target="https://www.linkedin.com/in/ACoAAFC5ClQBcdtm9ZD05I6LUtGclI-cAUAka58" TargetMode="External"/><Relationship Id="rId49" Type="http://schemas.openxmlformats.org/officeDocument/2006/relationships/hyperlink" Target="https://www.linkedin.com/in/ACoAADo-B-wBN5TThQ4up_1nYa_JPmKJHw78MYA" TargetMode="External"/><Relationship Id="rId114" Type="http://schemas.openxmlformats.org/officeDocument/2006/relationships/hyperlink" Target="https://www.linkedin.com/in/ACoAAE6IdSMB-pQ-itBc5kgtdebyWk7UBDa2KpY" TargetMode="External"/><Relationship Id="rId119" Type="http://schemas.openxmlformats.org/officeDocument/2006/relationships/hyperlink" Target="https://www.linkedin.com/in/ACoAACmNoYoBlp0fhZ2IjoRoAM1uqU6djcvXZjg" TargetMode="External"/><Relationship Id="rId44" Type="http://schemas.openxmlformats.org/officeDocument/2006/relationships/hyperlink" Target="https://www.linkedin.com/in/ACoAAE5-T9MB57zISnGsxP5DPEuqBTtckv4R6Xg" TargetMode="External"/><Relationship Id="rId60" Type="http://schemas.openxmlformats.org/officeDocument/2006/relationships/hyperlink" Target="https://www.linkedin.com/in/ACoAAFAwEiwBtny4pTKFztZDy9YGKjIpabX7MQ0" TargetMode="External"/><Relationship Id="rId65" Type="http://schemas.openxmlformats.org/officeDocument/2006/relationships/hyperlink" Target="https://www.linkedin.com/in/ACoAAE_dr24BkTV-ZD3IaFjZdo7tN4-Nm6Ky45o" TargetMode="External"/><Relationship Id="rId81" Type="http://schemas.openxmlformats.org/officeDocument/2006/relationships/hyperlink" Target="https://www.linkedin.com/in/ACoAAE66e3QBh0g7oHN0Yr7lJnGUe3RDTdaFWJc" TargetMode="External"/><Relationship Id="rId86" Type="http://schemas.openxmlformats.org/officeDocument/2006/relationships/hyperlink" Target="https://www.linkedin.com/in/ACoAAEaDNVkBbW5mcq0vhV4jw4zRW3MHSQZ_SA8" TargetMode="External"/><Relationship Id="rId130" Type="http://schemas.openxmlformats.org/officeDocument/2006/relationships/hyperlink" Target="https://www.linkedin.com/in/ACoAAE5bA8sB-AXS3_ZG0dLhxxYXVAs1O_ggW6s" TargetMode="External"/><Relationship Id="rId135" Type="http://schemas.openxmlformats.org/officeDocument/2006/relationships/image" Target="../media/image142.jpeg"/><Relationship Id="rId13" Type="http://schemas.openxmlformats.org/officeDocument/2006/relationships/hyperlink" Target="https://www.linkedin.com/in/ACoAAAM_7OgBYBKmS9apm-lMDz9M0UqbYtwTeqM" TargetMode="External"/><Relationship Id="rId18" Type="http://schemas.openxmlformats.org/officeDocument/2006/relationships/image" Target="../media/image45.jpeg"/><Relationship Id="rId39" Type="http://schemas.openxmlformats.org/officeDocument/2006/relationships/hyperlink" Target="https://www.linkedin.com/in/ACoAADBIyGQBJtyl-FPcDG-pQfCKPrqBfGdZoKM" TargetMode="External"/><Relationship Id="rId109" Type="http://schemas.openxmlformats.org/officeDocument/2006/relationships/hyperlink" Target="https://www.linkedin.com/in/ACoAAC8Vr78BpTj1ry9pf5qQRMCGjD-ZW8JqoNI" TargetMode="External"/><Relationship Id="rId34" Type="http://schemas.openxmlformats.org/officeDocument/2006/relationships/hyperlink" Target="https://www.linkedin.com/in/ACoAAEKoyPkBT4zAAOHoiWS9ytMah5uIouC_UbM" TargetMode="External"/><Relationship Id="rId50" Type="http://schemas.openxmlformats.org/officeDocument/2006/relationships/hyperlink" Target="https://www.linkedin.com/in/ACoAAE5bLokBDOtKjnnGS_pmncDHJJVetnM4HzU" TargetMode="External"/><Relationship Id="rId55" Type="http://schemas.openxmlformats.org/officeDocument/2006/relationships/hyperlink" Target="https://www.linkedin.com/in/ACoAAE56wl0BzGcWbdvgEfK8X23xVrIRfPMmtTA" TargetMode="External"/><Relationship Id="rId76" Type="http://schemas.openxmlformats.org/officeDocument/2006/relationships/hyperlink" Target="https://www.linkedin.com/in/ACoAAE6T_FkBJe0OV8XB0dkNEuE8eTy4yf9-4V4" TargetMode="External"/><Relationship Id="rId97" Type="http://schemas.openxmlformats.org/officeDocument/2006/relationships/hyperlink" Target="https://www.linkedin.com/in/ACoAAEU1PhgBh4dmTOgICZvbY2xLn339-OS3vSY" TargetMode="External"/><Relationship Id="rId104" Type="http://schemas.openxmlformats.org/officeDocument/2006/relationships/hyperlink" Target="https://www.linkedin.com/in/ACoAAE4eFaEBj7VVEyPI8czXAb0ECuMCr07prbg" TargetMode="External"/><Relationship Id="rId120" Type="http://schemas.openxmlformats.org/officeDocument/2006/relationships/hyperlink" Target="https://www.linkedin.com/in/ACoAAE6dvrkB5H2kYwN145CSiFq3rmtcUm1qJrc" TargetMode="External"/><Relationship Id="rId125" Type="http://schemas.openxmlformats.org/officeDocument/2006/relationships/hyperlink" Target="https://www.linkedin.com/in/ACoAAE5AbWUBto3tWXD0f5VvCHTVfn5HWZZKSkQ" TargetMode="External"/><Relationship Id="rId141" Type="http://schemas.openxmlformats.org/officeDocument/2006/relationships/hyperlink" Target="https://jp.linkedin.com/learning/what-is-servant-leadership" TargetMode="External"/><Relationship Id="rId146" Type="http://schemas.openxmlformats.org/officeDocument/2006/relationships/hyperlink" Target="https://www.linkedin.com/in/ueue" TargetMode="External"/><Relationship Id="rId7" Type="http://schemas.openxmlformats.org/officeDocument/2006/relationships/hyperlink" Target="https://www.linkedin.com/in/ACoAAE5ATQoBl-eSh1zFgaq4qGuIThIxJSWD5Uo" TargetMode="External"/><Relationship Id="rId71" Type="http://schemas.openxmlformats.org/officeDocument/2006/relationships/hyperlink" Target="https://www.linkedin.com/in/ACoAAE5-ZNkBWt4VVPFkFPk-hmgwbIXJWjmpmg4" TargetMode="External"/><Relationship Id="rId92" Type="http://schemas.openxmlformats.org/officeDocument/2006/relationships/hyperlink" Target="https://www.linkedin.com/in/ACoAABLXlgQBUCzVfk1amD027gpLmBf1AaMh3RQ" TargetMode="External"/><Relationship Id="rId2" Type="http://schemas.openxmlformats.org/officeDocument/2006/relationships/image" Target="../media/image27.jpeg"/><Relationship Id="rId29" Type="http://schemas.openxmlformats.org/officeDocument/2006/relationships/hyperlink" Target="https://www.linkedin.com/in/ACoAAFHnciIBATtcx5q11j6mkvuAz5CWJApu-jk" TargetMode="External"/><Relationship Id="rId24" Type="http://schemas.openxmlformats.org/officeDocument/2006/relationships/hyperlink" Target="https://www.linkedin.com/in/ACoAAFJgWNoBZecd6ApM7aWz16mAh3MDL0goJO8" TargetMode="External"/><Relationship Id="rId40" Type="http://schemas.openxmlformats.org/officeDocument/2006/relationships/hyperlink" Target="https://www.linkedin.com/in/ACoAAE6dFxcBr-i8xfK60b4607v8JU_Rje7zqIk" TargetMode="External"/><Relationship Id="rId45" Type="http://schemas.openxmlformats.org/officeDocument/2006/relationships/hyperlink" Target="https://www.linkedin.com/in/ACoAAE5G-I8BgY0TEH0s0yzG90uHBt6anNve9v0" TargetMode="External"/><Relationship Id="rId66" Type="http://schemas.openxmlformats.org/officeDocument/2006/relationships/hyperlink" Target="https://www.linkedin.com/in/ACoAAE7fciMBHOK2TbWBfhDqUJap20dqRjNwnec" TargetMode="External"/><Relationship Id="rId87" Type="http://schemas.openxmlformats.org/officeDocument/2006/relationships/hyperlink" Target="https://www.linkedin.com/in/ACoAAE8X-QsBqTGLD1tEu3BFshbzXogNNGL7G30" TargetMode="External"/><Relationship Id="rId110" Type="http://schemas.openxmlformats.org/officeDocument/2006/relationships/hyperlink" Target="https://www.linkedin.com/in/ACoAAE5Q_iQB8smQfV7FfjjXEhTQy-EyiWIIFvI" TargetMode="External"/><Relationship Id="rId115" Type="http://schemas.openxmlformats.org/officeDocument/2006/relationships/hyperlink" Target="https://www.linkedin.com/in/ACoAADCGWSgBafYVqdwLDc7jB6W5blfNPCZ_goE" TargetMode="External"/><Relationship Id="rId131" Type="http://schemas.openxmlformats.org/officeDocument/2006/relationships/hyperlink" Target="https://www.linkedin.com/in/ACoAAE5Jvc0BSclvQgriJQxrgMq7HfoOxsn_kQ8" TargetMode="External"/><Relationship Id="rId136" Type="http://schemas.openxmlformats.org/officeDocument/2006/relationships/hyperlink" Target="https://www.linkedin.com/groups/14416413?q=highlightedFeedForGroups&amp;highlightedUpdateUrn=urn%3Ali%3AgroupPost%3A14416413-7206800379085225984" TargetMode="External"/><Relationship Id="rId61" Type="http://schemas.openxmlformats.org/officeDocument/2006/relationships/hyperlink" Target="https://www.linkedin.com/in/ACoAAB0oi54BUuuBgPp-a8mZ3JiWBYIc28EhyNo" TargetMode="External"/><Relationship Id="rId82" Type="http://schemas.openxmlformats.org/officeDocument/2006/relationships/hyperlink" Target="https://www.linkedin.com/in/ACoAAE5Of4ABHa69-MVekjRMT9IgaTxIJOfCG9A" TargetMode="External"/><Relationship Id="rId19" Type="http://schemas.openxmlformats.org/officeDocument/2006/relationships/hyperlink" Target="https://www.linkedin.com/in/ACoAAAAwgC4BILofwfhM82jRlTo04fp3856F3Uc" TargetMode="External"/><Relationship Id="rId14" Type="http://schemas.openxmlformats.org/officeDocument/2006/relationships/image" Target="../media/image140.jpeg"/><Relationship Id="rId30" Type="http://schemas.openxmlformats.org/officeDocument/2006/relationships/hyperlink" Target="https://www.linkedin.com/in/ACoAACVfMdsBLkAPm19M2x1dj0wQpXh-qfVPjUU" TargetMode="External"/><Relationship Id="rId35" Type="http://schemas.openxmlformats.org/officeDocument/2006/relationships/hyperlink" Target="https://www.linkedin.com/in/ACoAAE9M9-wBrY5t9NXXCYi-dQ0AIbclWw1pxvo" TargetMode="External"/><Relationship Id="rId56" Type="http://schemas.openxmlformats.org/officeDocument/2006/relationships/hyperlink" Target="https://www.linkedin.com/in/ACoAAFAyXVsBwuAVAqUuoyGRhJNonrOcR9XYeyE" TargetMode="External"/><Relationship Id="rId77" Type="http://schemas.openxmlformats.org/officeDocument/2006/relationships/hyperlink" Target="https://www.linkedin.com/in/ACoAAE4-q5AB9fbQT-0-HBPvr5xz-6wmvtq9etw" TargetMode="External"/><Relationship Id="rId100" Type="http://schemas.openxmlformats.org/officeDocument/2006/relationships/hyperlink" Target="https://www.linkedin.com/in/ACoAAE5HIf4B3sDOoO5SHZQjqEtk15fILjcycHQ" TargetMode="External"/><Relationship Id="rId105" Type="http://schemas.openxmlformats.org/officeDocument/2006/relationships/hyperlink" Target="https://www.linkedin.com/in/ACoAAE6251QBNMRIkA6MHbxFXjK10iAwvo3aQEQ" TargetMode="External"/><Relationship Id="rId126" Type="http://schemas.openxmlformats.org/officeDocument/2006/relationships/hyperlink" Target="https://www.linkedin.com/in/ACoAAE6Mi_QBUQXO7WWA0bkXbIALdubjWO2KcZ4" TargetMode="External"/><Relationship Id="rId147" Type="http://schemas.openxmlformats.org/officeDocument/2006/relationships/hyperlink" Target="https://sway.cloud.microsoft/h88NqGeLu8bzTNXF" TargetMode="External"/><Relationship Id="rId8" Type="http://schemas.openxmlformats.org/officeDocument/2006/relationships/image" Target="../media/image6.jpeg"/><Relationship Id="rId51" Type="http://schemas.openxmlformats.org/officeDocument/2006/relationships/hyperlink" Target="https://www.linkedin.com/in/ACoAAE5ShbUBZmRgp8hAG-N8BJmcfPHvidKlWoE" TargetMode="External"/><Relationship Id="rId72" Type="http://schemas.openxmlformats.org/officeDocument/2006/relationships/hyperlink" Target="https://www.linkedin.com/in/ACoAAE1O7FABUlCaMRUpYynyU6O40XjEnC3TmxI" TargetMode="External"/><Relationship Id="rId93" Type="http://schemas.openxmlformats.org/officeDocument/2006/relationships/hyperlink" Target="https://www.linkedin.com/in/ACoAAE-1Hw0BxwfBluVSGtIPaBR0Fhz4dxU3H90" TargetMode="External"/><Relationship Id="rId98" Type="http://schemas.openxmlformats.org/officeDocument/2006/relationships/hyperlink" Target="https://www.linkedin.com/in/ACoAACjXyywBkOb1v1DJtqPGbX4wCU4jMDUCa4Y" TargetMode="External"/><Relationship Id="rId121" Type="http://schemas.openxmlformats.org/officeDocument/2006/relationships/hyperlink" Target="https://www.linkedin.com/in/ACoAAE5Fx7wBj9op68jKLs8c7tRC-GvXAxneEgQ" TargetMode="External"/><Relationship Id="rId142" Type="http://schemas.openxmlformats.org/officeDocument/2006/relationships/image" Target="../media/image144.jpeg"/><Relationship Id="rId3" Type="http://schemas.openxmlformats.org/officeDocument/2006/relationships/hyperlink" Target="https://www.linkedin.com/in/ACoAACx-i_0BmefgTC5gvBDhRVW253ZvIAofiA4" TargetMode="External"/><Relationship Id="rId25" Type="http://schemas.openxmlformats.org/officeDocument/2006/relationships/hyperlink" Target="https://www.linkedin.com/in/ACoAAE9m4esBiU6zc4juD9EtSRgpxrGgtdjTeyI" TargetMode="External"/><Relationship Id="rId46" Type="http://schemas.openxmlformats.org/officeDocument/2006/relationships/hyperlink" Target="https://www.linkedin.com/in/ACoAAE5O-tEBka2zSlX1AmDiU1TLiUBlmgT4AqM" TargetMode="External"/><Relationship Id="rId67" Type="http://schemas.openxmlformats.org/officeDocument/2006/relationships/hyperlink" Target="https://www.linkedin.com/in/ACoAAE5wRBYBHMUBmHELKAy8VUYNgZkO38hoboM" TargetMode="External"/><Relationship Id="rId116" Type="http://schemas.openxmlformats.org/officeDocument/2006/relationships/hyperlink" Target="https://www.linkedin.com/in/ACoAAE5TTN8BP28u4gx8Qcp26658205ZTpJZEgI" TargetMode="External"/><Relationship Id="rId137" Type="http://schemas.openxmlformats.org/officeDocument/2006/relationships/image" Target="../media/image99.jpeg"/><Relationship Id="rId20" Type="http://schemas.openxmlformats.org/officeDocument/2006/relationships/image" Target="../media/image4.jpeg"/><Relationship Id="rId41" Type="http://schemas.openxmlformats.org/officeDocument/2006/relationships/hyperlink" Target="https://www.linkedin.com/in/ACoAAC-m4scBP3--JNOdMZqOGdGildkaIpEk6HQ" TargetMode="External"/><Relationship Id="rId62" Type="http://schemas.openxmlformats.org/officeDocument/2006/relationships/hyperlink" Target="https://www.linkedin.com/in/ACoAAEhRV6gBidJl7tvKsAN3C_QWIZMuWT4mkIg" TargetMode="External"/><Relationship Id="rId83" Type="http://schemas.openxmlformats.org/officeDocument/2006/relationships/hyperlink" Target="https://www.linkedin.com/in/ACoAADbuwGUBQY3jNW2_7uJ8RdXmdo3-6_EjT80" TargetMode="External"/><Relationship Id="rId88" Type="http://schemas.openxmlformats.org/officeDocument/2006/relationships/hyperlink" Target="https://www.linkedin.com/in/ACoAAE9bMYQBYZd8dENTbOUtm3pl8hLwuUdWUOc" TargetMode="External"/><Relationship Id="rId111" Type="http://schemas.openxmlformats.org/officeDocument/2006/relationships/hyperlink" Target="https://www.linkedin.com/in/ACoAAE6GorcByFLMbgqsud6jiaFJ_B4PChx2n5o" TargetMode="External"/><Relationship Id="rId132" Type="http://schemas.openxmlformats.org/officeDocument/2006/relationships/hyperlink" Target="https://www.linkedin.com/in/ACoAAE59UWIBwjZtlBkLf_9qhF7J5vA3fypCBbw" TargetMode="External"/><Relationship Id="rId15" Type="http://schemas.openxmlformats.org/officeDocument/2006/relationships/hyperlink" Target="https://www.linkedin.com/in/ACoAACZF_48BtySCWJ85rloXetYkqwfVWSEhvsE" TargetMode="External"/><Relationship Id="rId36" Type="http://schemas.openxmlformats.org/officeDocument/2006/relationships/hyperlink" Target="https://www.linkedin.com/in/ACoAADg-r1QBuB3X0m6my42BuNmpde0kSuBJgXM" TargetMode="External"/><Relationship Id="rId57" Type="http://schemas.openxmlformats.org/officeDocument/2006/relationships/hyperlink" Target="https://www.linkedin.com/in/ACoAAE5A-8EBhUOmEcwhcenHeYfMMaaw1bxBlyc" TargetMode="External"/><Relationship Id="rId106" Type="http://schemas.openxmlformats.org/officeDocument/2006/relationships/hyperlink" Target="https://www.linkedin.com/in/ACoAAE1CSH8BpRtn3RuTA824IMbluFex5i7jjog" TargetMode="External"/><Relationship Id="rId127" Type="http://schemas.openxmlformats.org/officeDocument/2006/relationships/hyperlink" Target="https://www.linkedin.com/in/ACoAAE8E42oB7otOHggh1GouD3tnlCs0y-BoPuw" TargetMode="External"/><Relationship Id="rId10" Type="http://schemas.openxmlformats.org/officeDocument/2006/relationships/image" Target="../media/image139.jpeg"/><Relationship Id="rId31" Type="http://schemas.openxmlformats.org/officeDocument/2006/relationships/hyperlink" Target="https://www.linkedin.com/in/ACoAABSylSMB46bv22xLXlONYWv4UQOpEqw64qg" TargetMode="External"/><Relationship Id="rId52" Type="http://schemas.openxmlformats.org/officeDocument/2006/relationships/hyperlink" Target="https://www.linkedin.com/in/ACoAAEqlTREBJ0fBr29lw-Sk4WXs7uxq6COgKsQ" TargetMode="External"/><Relationship Id="rId73" Type="http://schemas.openxmlformats.org/officeDocument/2006/relationships/hyperlink" Target="https://www.linkedin.com/in/ACoAAE5825sBeA4FTCV8_zq5muPFk7M_fImIa4c" TargetMode="External"/><Relationship Id="rId78" Type="http://schemas.openxmlformats.org/officeDocument/2006/relationships/hyperlink" Target="https://www.linkedin.com/in/ACoAAE5AgJMB5E9rip_bzeLsOYzKQWKK8DZSDD4" TargetMode="External"/><Relationship Id="rId94" Type="http://schemas.openxmlformats.org/officeDocument/2006/relationships/hyperlink" Target="https://www.linkedin.com/in/ACoAAE5HTI0BROtGqmdxDlmwq3faM42H5P6k0ow" TargetMode="External"/><Relationship Id="rId99" Type="http://schemas.openxmlformats.org/officeDocument/2006/relationships/hyperlink" Target="https://www.linkedin.com/in/ACoAAE45mPcBu6bbx_DRB_91jUtPWaSFKd_bMmw" TargetMode="External"/><Relationship Id="rId101" Type="http://schemas.openxmlformats.org/officeDocument/2006/relationships/hyperlink" Target="https://www.linkedin.com/in/ACoAAAkWibsB4JK4k1WQ19Fb-Wfg5Jd5jWe2mNo" TargetMode="External"/><Relationship Id="rId122" Type="http://schemas.openxmlformats.org/officeDocument/2006/relationships/hyperlink" Target="https://www.linkedin.com/in/ACoAAE61xRMB3RttsEtIbRoz8tkX6Vm7JP74GMw" TargetMode="External"/><Relationship Id="rId143" Type="http://schemas.openxmlformats.org/officeDocument/2006/relationships/hyperlink" Target="https://www.linkedin.com/in/akikokawamura" TargetMode="External"/><Relationship Id="rId148" Type="http://schemas.openxmlformats.org/officeDocument/2006/relationships/image" Target="../media/image25.png"/><Relationship Id="rId4" Type="http://schemas.openxmlformats.org/officeDocument/2006/relationships/image" Target="../media/image137.jpeg"/><Relationship Id="rId9" Type="http://schemas.openxmlformats.org/officeDocument/2006/relationships/hyperlink" Target="https://www.linkedin.com/in/ACoAABQ08BQB-4oogvmdmDC4c9TMk9hOtUc9kPw" TargetMode="External"/><Relationship Id="rId26" Type="http://schemas.openxmlformats.org/officeDocument/2006/relationships/hyperlink" Target="https://www.linkedin.com/in/ACoAADcKuJMBuXQzBze4mx60rMHvh9pGwqc1z7w" TargetMode="External"/><Relationship Id="rId47" Type="http://schemas.openxmlformats.org/officeDocument/2006/relationships/hyperlink" Target="https://www.linkedin.com/in/ACoAAFCpxVkBwmgewHVS1LeJrvidhAp38Hjrduk" TargetMode="External"/><Relationship Id="rId68" Type="http://schemas.openxmlformats.org/officeDocument/2006/relationships/hyperlink" Target="https://www.linkedin.com/in/ACoAAAAgoV0BZBxlZ6a5iKLSRbzRkOplZAq0oF4" TargetMode="External"/><Relationship Id="rId89" Type="http://schemas.openxmlformats.org/officeDocument/2006/relationships/hyperlink" Target="https://www.linkedin.com/in/ACoAAE8vkVYBKUuYhezxebTi3N1yzuUQLn1J2JE" TargetMode="External"/><Relationship Id="rId112" Type="http://schemas.openxmlformats.org/officeDocument/2006/relationships/hyperlink" Target="https://www.linkedin.com/in/ACoAAE8aGuwBUqNtwsfRBfTzyIVuSGut--3yWEg" TargetMode="External"/><Relationship Id="rId133" Type="http://schemas.openxmlformats.org/officeDocument/2006/relationships/hyperlink" Target="https://www.linkedin.com/in/ACoAAEDF1KEBX0MJ6_cdyCKKoKc50FeDeCJgj0M" TargetMode="External"/><Relationship Id="rId16" Type="http://schemas.openxmlformats.org/officeDocument/2006/relationships/image" Target="../media/image141.jpeg"/><Relationship Id="rId37" Type="http://schemas.openxmlformats.org/officeDocument/2006/relationships/hyperlink" Target="https://www.linkedin.com/in/ACoAAFBGHoABqqNYgNvylNrLz2nxKJ9AVxfDARw" TargetMode="External"/><Relationship Id="rId58" Type="http://schemas.openxmlformats.org/officeDocument/2006/relationships/hyperlink" Target="https://www.linkedin.com/in/ACoAAFAbit0BNrGdsaoku55wpY-IPPHlM5Vi0rA" TargetMode="External"/><Relationship Id="rId79" Type="http://schemas.openxmlformats.org/officeDocument/2006/relationships/hyperlink" Target="https://www.linkedin.com/in/ACoAAE6C3mkBc78EXdOnDKBKHJ28nD1kq7ltUyw" TargetMode="External"/><Relationship Id="rId102" Type="http://schemas.openxmlformats.org/officeDocument/2006/relationships/hyperlink" Target="https://www.linkedin.com/in/ACoAAE9oT9IBiDRgkK7DUpJwPnzpBDH2URFarjk" TargetMode="External"/><Relationship Id="rId123" Type="http://schemas.openxmlformats.org/officeDocument/2006/relationships/hyperlink" Target="https://www.linkedin.com/in/ACoAAE5Eni8BqQ0fgxpaC_3lfZDzCrfXLlT-K7I" TargetMode="External"/><Relationship Id="rId144" Type="http://schemas.openxmlformats.org/officeDocument/2006/relationships/hyperlink" Target="https://www.linkedin.com/in/masako0350" TargetMode="External"/><Relationship Id="rId90" Type="http://schemas.openxmlformats.org/officeDocument/2006/relationships/hyperlink" Target="https://www.linkedin.com/in/ACoAAE5AOGgBJ06ZOnYN__sB4uqsu9Hg8h3pOn0" TargetMode="Externa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4</xdr:row>
          <xdr:rowOff>7620</xdr:rowOff>
        </xdr:from>
        <xdr:to>
          <xdr:col>0</xdr:col>
          <xdr:colOff>914400</xdr:colOff>
          <xdr:row>50</xdr:row>
          <xdr:rowOff>0</xdr:rowOff>
        </xdr:to>
        <xdr:sp macro="" textlink="">
          <xdr:nvSpPr>
            <xdr:cNvPr id="2049" name="Control 1" hidden="1">
              <a:extLst>
                <a:ext uri="{63B3BB69-23CF-44E3-9099-C40C66FF867C}">
                  <a14:compatExt spid="_x0000_s2049"/>
                </a:ext>
                <a:ext uri="{FF2B5EF4-FFF2-40B4-BE49-F238E27FC236}">
                  <a16:creationId xmlns:a16="http://schemas.microsoft.com/office/drawing/2014/main" id="{00000000-0008-0000-0000-00000108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twoCellAnchor editAs="oneCell">
    <xdr:from>
      <xdr:col>0</xdr:col>
      <xdr:colOff>0</xdr:colOff>
      <xdr:row>12</xdr:row>
      <xdr:rowOff>0</xdr:rowOff>
    </xdr:from>
    <xdr:to>
      <xdr:col>0</xdr:col>
      <xdr:colOff>228600</xdr:colOff>
      <xdr:row>50</xdr:row>
      <xdr:rowOff>0</xdr:rowOff>
    </xdr:to>
    <xdr:pic>
      <xdr:nvPicPr>
        <xdr:cNvPr id="2" name="ember175" descr="Michiko Oya">
          <a:extLst>
            <a:ext uri="{FF2B5EF4-FFF2-40B4-BE49-F238E27FC236}">
              <a16:creationId xmlns:a16="http://schemas.microsoft.com/office/drawing/2014/main" id="{84D23744-72DC-4BE0-9836-B792D953075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804160"/>
          <a:ext cx="228600"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xdr:row>
      <xdr:rowOff>0</xdr:rowOff>
    </xdr:from>
    <xdr:to>
      <xdr:col>0</xdr:col>
      <xdr:colOff>457200</xdr:colOff>
      <xdr:row>51</xdr:row>
      <xdr:rowOff>0</xdr:rowOff>
    </xdr:to>
    <xdr:pic>
      <xdr:nvPicPr>
        <xdr:cNvPr id="3" name="ember10688">
          <a:extLst>
            <a:ext uri="{FF2B5EF4-FFF2-40B4-BE49-F238E27FC236}">
              <a16:creationId xmlns:a16="http://schemas.microsoft.com/office/drawing/2014/main" id="{D734639C-8A43-4312-BF06-5E29E1D919B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37185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40</xdr:row>
      <xdr:rowOff>0</xdr:rowOff>
    </xdr:from>
    <xdr:to>
      <xdr:col>0</xdr:col>
      <xdr:colOff>876300</xdr:colOff>
      <xdr:row>52</xdr:row>
      <xdr:rowOff>190500</xdr:rowOff>
    </xdr:to>
    <xdr:pic>
      <xdr:nvPicPr>
        <xdr:cNvPr id="5" name="ember10707">
          <a:extLst>
            <a:ext uri="{FF2B5EF4-FFF2-40B4-BE49-F238E27FC236}">
              <a16:creationId xmlns:a16="http://schemas.microsoft.com/office/drawing/2014/main" id="{889E1DF1-CDB9-43FE-BBDA-CC35D04ABD5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9265920"/>
          <a:ext cx="876300" cy="876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48</xdr:row>
      <xdr:rowOff>0</xdr:rowOff>
    </xdr:from>
    <xdr:to>
      <xdr:col>0</xdr:col>
      <xdr:colOff>457200</xdr:colOff>
      <xdr:row>51</xdr:row>
      <xdr:rowOff>0</xdr:rowOff>
    </xdr:to>
    <xdr:pic>
      <xdr:nvPicPr>
        <xdr:cNvPr id="6" name="ember10984">
          <a:extLst>
            <a:ext uri="{FF2B5EF4-FFF2-40B4-BE49-F238E27FC236}">
              <a16:creationId xmlns:a16="http://schemas.microsoft.com/office/drawing/2014/main" id="{FB6E1B85-37A0-4C51-9DF6-C7020827EC1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12471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54</xdr:row>
      <xdr:rowOff>0</xdr:rowOff>
    </xdr:from>
    <xdr:to>
      <xdr:col>0</xdr:col>
      <xdr:colOff>457200</xdr:colOff>
      <xdr:row>56</xdr:row>
      <xdr:rowOff>0</xdr:rowOff>
    </xdr:to>
    <xdr:pic>
      <xdr:nvPicPr>
        <xdr:cNvPr id="7" name="ember11002">
          <a:hlinkClick xmlns:r="http://schemas.openxmlformats.org/officeDocument/2006/relationships" r:id="rId3" tgtFrame="_self"/>
          <a:extLst>
            <a:ext uri="{FF2B5EF4-FFF2-40B4-BE49-F238E27FC236}">
              <a16:creationId xmlns:a16="http://schemas.microsoft.com/office/drawing/2014/main" id="{CEDBB6F0-24E7-4605-8C02-C271D74B46B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26796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102</xdr:row>
      <xdr:rowOff>0</xdr:rowOff>
    </xdr:from>
    <xdr:to>
      <xdr:col>0</xdr:col>
      <xdr:colOff>1219200</xdr:colOff>
      <xdr:row>105</xdr:row>
      <xdr:rowOff>0</xdr:rowOff>
    </xdr:to>
    <xdr:pic>
      <xdr:nvPicPr>
        <xdr:cNvPr id="8" name="ember11003">
          <a:hlinkClick xmlns:r="http://schemas.openxmlformats.org/officeDocument/2006/relationships" r:id="rId5" tgtFrame="_blank"/>
          <a:extLst>
            <a:ext uri="{FF2B5EF4-FFF2-40B4-BE49-F238E27FC236}">
              <a16:creationId xmlns:a16="http://schemas.microsoft.com/office/drawing/2014/main" id="{F8692A17-FD53-4F4A-9704-54221EB65B6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2458212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108</xdr:row>
      <xdr:rowOff>0</xdr:rowOff>
    </xdr:from>
    <xdr:to>
      <xdr:col>0</xdr:col>
      <xdr:colOff>304800</xdr:colOff>
      <xdr:row>109</xdr:row>
      <xdr:rowOff>76200</xdr:rowOff>
    </xdr:to>
    <xdr:sp macro="" textlink="">
      <xdr:nvSpPr>
        <xdr:cNvPr id="9" name="AutoShape 9" descr="like">
          <a:extLst>
            <a:ext uri="{FF2B5EF4-FFF2-40B4-BE49-F238E27FC236}">
              <a16:creationId xmlns:a16="http://schemas.microsoft.com/office/drawing/2014/main" id="{824F0293-85C6-449C-9E8B-51C3AD29F17F}"/>
            </a:ext>
          </a:extLst>
        </xdr:cNvPr>
        <xdr:cNvSpPr>
          <a:spLocks noChangeAspect="1" noChangeArrowheads="1"/>
        </xdr:cNvSpPr>
      </xdr:nvSpPr>
      <xdr:spPr bwMode="auto">
        <a:xfrm>
          <a:off x="0" y="25953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108</xdr:row>
      <xdr:rowOff>0</xdr:rowOff>
    </xdr:from>
    <xdr:to>
      <xdr:col>0</xdr:col>
      <xdr:colOff>624840</xdr:colOff>
      <xdr:row>109</xdr:row>
      <xdr:rowOff>76200</xdr:rowOff>
    </xdr:to>
    <xdr:sp macro="" textlink="">
      <xdr:nvSpPr>
        <xdr:cNvPr id="10" name="AutoShape 10" descr="love">
          <a:extLst>
            <a:ext uri="{FF2B5EF4-FFF2-40B4-BE49-F238E27FC236}">
              <a16:creationId xmlns:a16="http://schemas.microsoft.com/office/drawing/2014/main" id="{E581E505-EB79-4934-B290-AFB2BEB2A731}"/>
            </a:ext>
          </a:extLst>
        </xdr:cNvPr>
        <xdr:cNvSpPr>
          <a:spLocks noChangeAspect="1" noChangeArrowheads="1"/>
        </xdr:cNvSpPr>
      </xdr:nvSpPr>
      <xdr:spPr bwMode="auto">
        <a:xfrm>
          <a:off x="312420" y="25953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108</xdr:row>
      <xdr:rowOff>0</xdr:rowOff>
    </xdr:from>
    <xdr:to>
      <xdr:col>0</xdr:col>
      <xdr:colOff>933450</xdr:colOff>
      <xdr:row>109</xdr:row>
      <xdr:rowOff>76200</xdr:rowOff>
    </xdr:to>
    <xdr:sp macro="" textlink="">
      <xdr:nvSpPr>
        <xdr:cNvPr id="11" name="AutoShape 11" descr="support">
          <a:extLst>
            <a:ext uri="{FF2B5EF4-FFF2-40B4-BE49-F238E27FC236}">
              <a16:creationId xmlns:a16="http://schemas.microsoft.com/office/drawing/2014/main" id="{FFE04269-7646-4128-878B-7E62AC66A02F}"/>
            </a:ext>
          </a:extLst>
        </xdr:cNvPr>
        <xdr:cNvSpPr>
          <a:spLocks noChangeAspect="1" noChangeArrowheads="1"/>
        </xdr:cNvSpPr>
      </xdr:nvSpPr>
      <xdr:spPr bwMode="auto">
        <a:xfrm>
          <a:off x="624840" y="25953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111</xdr:row>
      <xdr:rowOff>0</xdr:rowOff>
    </xdr:from>
    <xdr:to>
      <xdr:col>0</xdr:col>
      <xdr:colOff>304800</xdr:colOff>
      <xdr:row>112</xdr:row>
      <xdr:rowOff>76200</xdr:rowOff>
    </xdr:to>
    <xdr:sp macro="" textlink="">
      <xdr:nvSpPr>
        <xdr:cNvPr id="12" name="AutoShape 12" descr="like">
          <a:extLst>
            <a:ext uri="{FF2B5EF4-FFF2-40B4-BE49-F238E27FC236}">
              <a16:creationId xmlns:a16="http://schemas.microsoft.com/office/drawing/2014/main" id="{DF381419-DB26-4820-98FC-E01ED49792CB}"/>
            </a:ext>
          </a:extLst>
        </xdr:cNvPr>
        <xdr:cNvSpPr>
          <a:spLocks noChangeAspect="1" noChangeArrowheads="1"/>
        </xdr:cNvSpPr>
      </xdr:nvSpPr>
      <xdr:spPr bwMode="auto">
        <a:xfrm>
          <a:off x="0" y="26639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125</xdr:row>
      <xdr:rowOff>0</xdr:rowOff>
    </xdr:from>
    <xdr:to>
      <xdr:col>0</xdr:col>
      <xdr:colOff>304800</xdr:colOff>
      <xdr:row>126</xdr:row>
      <xdr:rowOff>76200</xdr:rowOff>
    </xdr:to>
    <xdr:sp macro="" textlink="">
      <xdr:nvSpPr>
        <xdr:cNvPr id="13" name="AutoShape 13" descr="like">
          <a:extLst>
            <a:ext uri="{FF2B5EF4-FFF2-40B4-BE49-F238E27FC236}">
              <a16:creationId xmlns:a16="http://schemas.microsoft.com/office/drawing/2014/main" id="{9AD15026-12E1-4421-ACB1-2B6A1BC25702}"/>
            </a:ext>
          </a:extLst>
        </xdr:cNvPr>
        <xdr:cNvSpPr>
          <a:spLocks noChangeAspect="1" noChangeArrowheads="1"/>
        </xdr:cNvSpPr>
      </xdr:nvSpPr>
      <xdr:spPr bwMode="auto">
        <a:xfrm>
          <a:off x="0" y="30601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133</xdr:row>
      <xdr:rowOff>0</xdr:rowOff>
    </xdr:from>
    <xdr:to>
      <xdr:col>0</xdr:col>
      <xdr:colOff>381000</xdr:colOff>
      <xdr:row>134</xdr:row>
      <xdr:rowOff>152400</xdr:rowOff>
    </xdr:to>
    <xdr:pic>
      <xdr:nvPicPr>
        <xdr:cNvPr id="15" name="ember11069" descr="河村 明子さんのプロフィールを表示">
          <a:hlinkClick xmlns:r="http://schemas.openxmlformats.org/officeDocument/2006/relationships" r:id="rId7" tgtFrame="_self"/>
          <a:extLst>
            <a:ext uri="{FF2B5EF4-FFF2-40B4-BE49-F238E27FC236}">
              <a16:creationId xmlns:a16="http://schemas.microsoft.com/office/drawing/2014/main" id="{79A7FE9C-87A8-4BE6-B13B-52061C93C35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324307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155</xdr:row>
      <xdr:rowOff>0</xdr:rowOff>
    </xdr:from>
    <xdr:to>
      <xdr:col>0</xdr:col>
      <xdr:colOff>304800</xdr:colOff>
      <xdr:row>156</xdr:row>
      <xdr:rowOff>76200</xdr:rowOff>
    </xdr:to>
    <xdr:sp macro="" textlink="">
      <xdr:nvSpPr>
        <xdr:cNvPr id="16" name="AutoShape 16" descr="like">
          <a:extLst>
            <a:ext uri="{FF2B5EF4-FFF2-40B4-BE49-F238E27FC236}">
              <a16:creationId xmlns:a16="http://schemas.microsoft.com/office/drawing/2014/main" id="{B642E3AA-32D8-42C8-9A72-389FE9CA37C1}"/>
            </a:ext>
          </a:extLst>
        </xdr:cNvPr>
        <xdr:cNvSpPr>
          <a:spLocks noChangeAspect="1" noChangeArrowheads="1"/>
        </xdr:cNvSpPr>
      </xdr:nvSpPr>
      <xdr:spPr bwMode="auto">
        <a:xfrm>
          <a:off x="0" y="3799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160</xdr:row>
      <xdr:rowOff>0</xdr:rowOff>
    </xdr:from>
    <xdr:to>
      <xdr:col>0</xdr:col>
      <xdr:colOff>457200</xdr:colOff>
      <xdr:row>162</xdr:row>
      <xdr:rowOff>0</xdr:rowOff>
    </xdr:to>
    <xdr:pic>
      <xdr:nvPicPr>
        <xdr:cNvPr id="17" name="ember11013">
          <a:hlinkClick xmlns:r="http://schemas.openxmlformats.org/officeDocument/2006/relationships" r:id="rId3" tgtFrame="_self"/>
          <a:extLst>
            <a:ext uri="{FF2B5EF4-FFF2-40B4-BE49-F238E27FC236}">
              <a16:creationId xmlns:a16="http://schemas.microsoft.com/office/drawing/2014/main" id="{48EA8873-1B06-4693-A1C7-55E3C756388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391972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186</xdr:row>
      <xdr:rowOff>0</xdr:rowOff>
    </xdr:from>
    <xdr:to>
      <xdr:col>0</xdr:col>
      <xdr:colOff>304800</xdr:colOff>
      <xdr:row>187</xdr:row>
      <xdr:rowOff>76200</xdr:rowOff>
    </xdr:to>
    <xdr:sp macro="" textlink="">
      <xdr:nvSpPr>
        <xdr:cNvPr id="18" name="AutoShape 18" descr="like">
          <a:extLst>
            <a:ext uri="{FF2B5EF4-FFF2-40B4-BE49-F238E27FC236}">
              <a16:creationId xmlns:a16="http://schemas.microsoft.com/office/drawing/2014/main" id="{2E8017C4-558E-4A9D-95FC-9730C07C265D}"/>
            </a:ext>
          </a:extLst>
        </xdr:cNvPr>
        <xdr:cNvSpPr>
          <a:spLocks noChangeAspect="1" noChangeArrowheads="1"/>
        </xdr:cNvSpPr>
      </xdr:nvSpPr>
      <xdr:spPr bwMode="auto">
        <a:xfrm>
          <a:off x="0" y="45887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186</xdr:row>
      <xdr:rowOff>0</xdr:rowOff>
    </xdr:from>
    <xdr:to>
      <xdr:col>0</xdr:col>
      <xdr:colOff>624840</xdr:colOff>
      <xdr:row>187</xdr:row>
      <xdr:rowOff>76200</xdr:rowOff>
    </xdr:to>
    <xdr:sp macro="" textlink="">
      <xdr:nvSpPr>
        <xdr:cNvPr id="19" name="AutoShape 19" descr="love">
          <a:extLst>
            <a:ext uri="{FF2B5EF4-FFF2-40B4-BE49-F238E27FC236}">
              <a16:creationId xmlns:a16="http://schemas.microsoft.com/office/drawing/2014/main" id="{8BF9298E-71D4-4627-B734-8445789B3B5E}"/>
            </a:ext>
          </a:extLst>
        </xdr:cNvPr>
        <xdr:cNvSpPr>
          <a:spLocks noChangeAspect="1" noChangeArrowheads="1"/>
        </xdr:cNvSpPr>
      </xdr:nvSpPr>
      <xdr:spPr bwMode="auto">
        <a:xfrm>
          <a:off x="312420" y="45887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186</xdr:row>
      <xdr:rowOff>0</xdr:rowOff>
    </xdr:from>
    <xdr:to>
      <xdr:col>0</xdr:col>
      <xdr:colOff>933450</xdr:colOff>
      <xdr:row>187</xdr:row>
      <xdr:rowOff>76200</xdr:rowOff>
    </xdr:to>
    <xdr:sp macro="" textlink="">
      <xdr:nvSpPr>
        <xdr:cNvPr id="20" name="AutoShape 20" descr="funny">
          <a:extLst>
            <a:ext uri="{FF2B5EF4-FFF2-40B4-BE49-F238E27FC236}">
              <a16:creationId xmlns:a16="http://schemas.microsoft.com/office/drawing/2014/main" id="{2F897E52-1BB2-4EDD-857D-23842EBCCEB9}"/>
            </a:ext>
          </a:extLst>
        </xdr:cNvPr>
        <xdr:cNvSpPr>
          <a:spLocks noChangeAspect="1" noChangeArrowheads="1"/>
        </xdr:cNvSpPr>
      </xdr:nvSpPr>
      <xdr:spPr bwMode="auto">
        <a:xfrm>
          <a:off x="624840" y="45887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189</xdr:row>
      <xdr:rowOff>0</xdr:rowOff>
    </xdr:from>
    <xdr:to>
      <xdr:col>0</xdr:col>
      <xdr:colOff>304800</xdr:colOff>
      <xdr:row>190</xdr:row>
      <xdr:rowOff>76200</xdr:rowOff>
    </xdr:to>
    <xdr:sp macro="" textlink="">
      <xdr:nvSpPr>
        <xdr:cNvPr id="21" name="AutoShape 21" descr="like">
          <a:extLst>
            <a:ext uri="{FF2B5EF4-FFF2-40B4-BE49-F238E27FC236}">
              <a16:creationId xmlns:a16="http://schemas.microsoft.com/office/drawing/2014/main" id="{4A8CFB95-47F2-4865-BB11-BB42AB2CC331}"/>
            </a:ext>
          </a:extLst>
        </xdr:cNvPr>
        <xdr:cNvSpPr>
          <a:spLocks noChangeAspect="1" noChangeArrowheads="1"/>
        </xdr:cNvSpPr>
      </xdr:nvSpPr>
      <xdr:spPr bwMode="auto">
        <a:xfrm>
          <a:off x="0" y="46573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204</xdr:row>
      <xdr:rowOff>0</xdr:rowOff>
    </xdr:from>
    <xdr:to>
      <xdr:col>0</xdr:col>
      <xdr:colOff>304800</xdr:colOff>
      <xdr:row>205</xdr:row>
      <xdr:rowOff>76200</xdr:rowOff>
    </xdr:to>
    <xdr:sp macro="" textlink="">
      <xdr:nvSpPr>
        <xdr:cNvPr id="23" name="AutoShape 23" descr="like">
          <a:extLst>
            <a:ext uri="{FF2B5EF4-FFF2-40B4-BE49-F238E27FC236}">
              <a16:creationId xmlns:a16="http://schemas.microsoft.com/office/drawing/2014/main" id="{B568FA11-A792-4D11-B862-EBF9F2E0173A}"/>
            </a:ext>
          </a:extLst>
        </xdr:cNvPr>
        <xdr:cNvSpPr>
          <a:spLocks noChangeAspect="1" noChangeArrowheads="1"/>
        </xdr:cNvSpPr>
      </xdr:nvSpPr>
      <xdr:spPr bwMode="auto">
        <a:xfrm>
          <a:off x="0" y="50276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205</xdr:row>
      <xdr:rowOff>0</xdr:rowOff>
    </xdr:from>
    <xdr:to>
      <xdr:col>0</xdr:col>
      <xdr:colOff>304800</xdr:colOff>
      <xdr:row>206</xdr:row>
      <xdr:rowOff>76200</xdr:rowOff>
    </xdr:to>
    <xdr:sp macro="" textlink="">
      <xdr:nvSpPr>
        <xdr:cNvPr id="24" name="AutoShape 24" descr="love">
          <a:extLst>
            <a:ext uri="{FF2B5EF4-FFF2-40B4-BE49-F238E27FC236}">
              <a16:creationId xmlns:a16="http://schemas.microsoft.com/office/drawing/2014/main" id="{115AFEA8-43E9-48D4-AB62-3B711F56F7FF}"/>
            </a:ext>
          </a:extLst>
        </xdr:cNvPr>
        <xdr:cNvSpPr>
          <a:spLocks noChangeAspect="1" noChangeArrowheads="1"/>
        </xdr:cNvSpPr>
      </xdr:nvSpPr>
      <xdr:spPr bwMode="auto">
        <a:xfrm>
          <a:off x="0" y="50505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208</xdr:row>
      <xdr:rowOff>0</xdr:rowOff>
    </xdr:from>
    <xdr:to>
      <xdr:col>0</xdr:col>
      <xdr:colOff>457200</xdr:colOff>
      <xdr:row>210</xdr:row>
      <xdr:rowOff>0</xdr:rowOff>
    </xdr:to>
    <xdr:pic>
      <xdr:nvPicPr>
        <xdr:cNvPr id="25" name="ember11124">
          <a:hlinkClick xmlns:r="http://schemas.openxmlformats.org/officeDocument/2006/relationships" r:id="rId8" tgtFrame="_self"/>
          <a:extLst>
            <a:ext uri="{FF2B5EF4-FFF2-40B4-BE49-F238E27FC236}">
              <a16:creationId xmlns:a16="http://schemas.microsoft.com/office/drawing/2014/main" id="{8F57B799-4108-4DFC-AF79-668BB8DBE77E}"/>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512521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218</xdr:row>
      <xdr:rowOff>0</xdr:rowOff>
    </xdr:from>
    <xdr:to>
      <xdr:col>1</xdr:col>
      <xdr:colOff>512445</xdr:colOff>
      <xdr:row>232</xdr:row>
      <xdr:rowOff>20955</xdr:rowOff>
    </xdr:to>
    <xdr:pic>
      <xdr:nvPicPr>
        <xdr:cNvPr id="26" name="ember11130" descr="画像プレビュー">
          <a:extLst>
            <a:ext uri="{FF2B5EF4-FFF2-40B4-BE49-F238E27FC236}">
              <a16:creationId xmlns:a16="http://schemas.microsoft.com/office/drawing/2014/main" id="{FEDC31F7-DD46-4C78-A574-5E35C132DAE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54300120"/>
          <a:ext cx="5715000" cy="3230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234</xdr:row>
      <xdr:rowOff>0</xdr:rowOff>
    </xdr:from>
    <xdr:to>
      <xdr:col>0</xdr:col>
      <xdr:colOff>304800</xdr:colOff>
      <xdr:row>235</xdr:row>
      <xdr:rowOff>76200</xdr:rowOff>
    </xdr:to>
    <xdr:sp macro="" textlink="">
      <xdr:nvSpPr>
        <xdr:cNvPr id="27" name="AutoShape 27" descr="like">
          <a:extLst>
            <a:ext uri="{FF2B5EF4-FFF2-40B4-BE49-F238E27FC236}">
              <a16:creationId xmlns:a16="http://schemas.microsoft.com/office/drawing/2014/main" id="{9438C7EE-328C-4EAB-B2F3-14DB925C7231}"/>
            </a:ext>
          </a:extLst>
        </xdr:cNvPr>
        <xdr:cNvSpPr>
          <a:spLocks noChangeAspect="1" noChangeArrowheads="1"/>
        </xdr:cNvSpPr>
      </xdr:nvSpPr>
      <xdr:spPr bwMode="auto">
        <a:xfrm>
          <a:off x="0" y="57957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234</xdr:row>
      <xdr:rowOff>0</xdr:rowOff>
    </xdr:from>
    <xdr:to>
      <xdr:col>0</xdr:col>
      <xdr:colOff>624840</xdr:colOff>
      <xdr:row>235</xdr:row>
      <xdr:rowOff>76200</xdr:rowOff>
    </xdr:to>
    <xdr:sp macro="" textlink="">
      <xdr:nvSpPr>
        <xdr:cNvPr id="28" name="AutoShape 28" descr="love">
          <a:extLst>
            <a:ext uri="{FF2B5EF4-FFF2-40B4-BE49-F238E27FC236}">
              <a16:creationId xmlns:a16="http://schemas.microsoft.com/office/drawing/2014/main" id="{007D3825-AC8F-4C4F-9C33-AE0104BA94F0}"/>
            </a:ext>
          </a:extLst>
        </xdr:cNvPr>
        <xdr:cNvSpPr>
          <a:spLocks noChangeAspect="1" noChangeArrowheads="1"/>
        </xdr:cNvSpPr>
      </xdr:nvSpPr>
      <xdr:spPr bwMode="auto">
        <a:xfrm>
          <a:off x="312420" y="57957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234</xdr:row>
      <xdr:rowOff>0</xdr:rowOff>
    </xdr:from>
    <xdr:to>
      <xdr:col>0</xdr:col>
      <xdr:colOff>933450</xdr:colOff>
      <xdr:row>235</xdr:row>
      <xdr:rowOff>76200</xdr:rowOff>
    </xdr:to>
    <xdr:sp macro="" textlink="">
      <xdr:nvSpPr>
        <xdr:cNvPr id="29" name="AutoShape 29" descr="celebrate">
          <a:extLst>
            <a:ext uri="{FF2B5EF4-FFF2-40B4-BE49-F238E27FC236}">
              <a16:creationId xmlns:a16="http://schemas.microsoft.com/office/drawing/2014/main" id="{9C2CFEBF-F827-4B1E-A7FF-4A1D81A10A38}"/>
            </a:ext>
          </a:extLst>
        </xdr:cNvPr>
        <xdr:cNvSpPr>
          <a:spLocks noChangeAspect="1" noChangeArrowheads="1"/>
        </xdr:cNvSpPr>
      </xdr:nvSpPr>
      <xdr:spPr bwMode="auto">
        <a:xfrm>
          <a:off x="624840" y="57957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237</xdr:row>
      <xdr:rowOff>0</xdr:rowOff>
    </xdr:from>
    <xdr:to>
      <xdr:col>0</xdr:col>
      <xdr:colOff>304800</xdr:colOff>
      <xdr:row>238</xdr:row>
      <xdr:rowOff>76200</xdr:rowOff>
    </xdr:to>
    <xdr:sp macro="" textlink="">
      <xdr:nvSpPr>
        <xdr:cNvPr id="30" name="AutoShape 30" descr="like">
          <a:extLst>
            <a:ext uri="{FF2B5EF4-FFF2-40B4-BE49-F238E27FC236}">
              <a16:creationId xmlns:a16="http://schemas.microsoft.com/office/drawing/2014/main" id="{B4B6624C-2382-4CB0-9F37-5D2B4DEC9983}"/>
            </a:ext>
          </a:extLst>
        </xdr:cNvPr>
        <xdr:cNvSpPr>
          <a:spLocks noChangeAspect="1" noChangeArrowheads="1"/>
        </xdr:cNvSpPr>
      </xdr:nvSpPr>
      <xdr:spPr bwMode="auto">
        <a:xfrm>
          <a:off x="0" y="58643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250</xdr:row>
      <xdr:rowOff>0</xdr:rowOff>
    </xdr:from>
    <xdr:to>
      <xdr:col>0</xdr:col>
      <xdr:colOff>304800</xdr:colOff>
      <xdr:row>251</xdr:row>
      <xdr:rowOff>76200</xdr:rowOff>
    </xdr:to>
    <xdr:sp macro="" textlink="">
      <xdr:nvSpPr>
        <xdr:cNvPr id="32" name="AutoShape 32" descr="like">
          <a:extLst>
            <a:ext uri="{FF2B5EF4-FFF2-40B4-BE49-F238E27FC236}">
              <a16:creationId xmlns:a16="http://schemas.microsoft.com/office/drawing/2014/main" id="{716BEE75-E61C-4EF7-8BF1-A17E4606A9FE}"/>
            </a:ext>
          </a:extLst>
        </xdr:cNvPr>
        <xdr:cNvSpPr>
          <a:spLocks noChangeAspect="1" noChangeArrowheads="1"/>
        </xdr:cNvSpPr>
      </xdr:nvSpPr>
      <xdr:spPr bwMode="auto">
        <a:xfrm>
          <a:off x="0" y="61722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275</xdr:row>
      <xdr:rowOff>0</xdr:rowOff>
    </xdr:from>
    <xdr:to>
      <xdr:col>3</xdr:col>
      <xdr:colOff>626745</xdr:colOff>
      <xdr:row>291</xdr:row>
      <xdr:rowOff>135255</xdr:rowOff>
    </xdr:to>
    <xdr:pic>
      <xdr:nvPicPr>
        <xdr:cNvPr id="33" name="ember11266">
          <a:hlinkClick xmlns:r="http://schemas.openxmlformats.org/officeDocument/2006/relationships" r:id="rId11" tgtFrame="_self"/>
          <a:extLst>
            <a:ext uri="{FF2B5EF4-FFF2-40B4-BE49-F238E27FC236}">
              <a16:creationId xmlns:a16="http://schemas.microsoft.com/office/drawing/2014/main" id="{87990EB2-C2EE-426D-981E-6428D7A41F1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0" y="69357240"/>
          <a:ext cx="7162800" cy="4030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279</xdr:row>
      <xdr:rowOff>0</xdr:rowOff>
    </xdr:from>
    <xdr:to>
      <xdr:col>0</xdr:col>
      <xdr:colOff>304800</xdr:colOff>
      <xdr:row>280</xdr:row>
      <xdr:rowOff>76200</xdr:rowOff>
    </xdr:to>
    <xdr:sp macro="" textlink="">
      <xdr:nvSpPr>
        <xdr:cNvPr id="34" name="AutoShape 34" descr="like">
          <a:extLst>
            <a:ext uri="{FF2B5EF4-FFF2-40B4-BE49-F238E27FC236}">
              <a16:creationId xmlns:a16="http://schemas.microsoft.com/office/drawing/2014/main" id="{E2005B2F-EFB8-40BF-8D4E-2431872A32E3}"/>
            </a:ext>
          </a:extLst>
        </xdr:cNvPr>
        <xdr:cNvSpPr>
          <a:spLocks noChangeAspect="1" noChangeArrowheads="1"/>
        </xdr:cNvSpPr>
      </xdr:nvSpPr>
      <xdr:spPr bwMode="auto">
        <a:xfrm>
          <a:off x="0" y="70500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279</xdr:row>
      <xdr:rowOff>0</xdr:rowOff>
    </xdr:from>
    <xdr:to>
      <xdr:col>0</xdr:col>
      <xdr:colOff>624840</xdr:colOff>
      <xdr:row>280</xdr:row>
      <xdr:rowOff>76200</xdr:rowOff>
    </xdr:to>
    <xdr:sp macro="" textlink="">
      <xdr:nvSpPr>
        <xdr:cNvPr id="35" name="AutoShape 35" descr="love">
          <a:extLst>
            <a:ext uri="{FF2B5EF4-FFF2-40B4-BE49-F238E27FC236}">
              <a16:creationId xmlns:a16="http://schemas.microsoft.com/office/drawing/2014/main" id="{408A3E84-B247-43B3-B2CA-BF1814CB9A44}"/>
            </a:ext>
          </a:extLst>
        </xdr:cNvPr>
        <xdr:cNvSpPr>
          <a:spLocks noChangeAspect="1" noChangeArrowheads="1"/>
        </xdr:cNvSpPr>
      </xdr:nvSpPr>
      <xdr:spPr bwMode="auto">
        <a:xfrm>
          <a:off x="312420" y="70500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279</xdr:row>
      <xdr:rowOff>0</xdr:rowOff>
    </xdr:from>
    <xdr:to>
      <xdr:col>0</xdr:col>
      <xdr:colOff>933450</xdr:colOff>
      <xdr:row>280</xdr:row>
      <xdr:rowOff>76200</xdr:rowOff>
    </xdr:to>
    <xdr:sp macro="" textlink="">
      <xdr:nvSpPr>
        <xdr:cNvPr id="36" name="AutoShape 36" descr="celebrate">
          <a:extLst>
            <a:ext uri="{FF2B5EF4-FFF2-40B4-BE49-F238E27FC236}">
              <a16:creationId xmlns:a16="http://schemas.microsoft.com/office/drawing/2014/main" id="{0761A5D4-B92F-411C-ADF9-82A509FFBEBB}"/>
            </a:ext>
          </a:extLst>
        </xdr:cNvPr>
        <xdr:cNvSpPr>
          <a:spLocks noChangeAspect="1" noChangeArrowheads="1"/>
        </xdr:cNvSpPr>
      </xdr:nvSpPr>
      <xdr:spPr bwMode="auto">
        <a:xfrm>
          <a:off x="624840" y="70500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287</xdr:row>
      <xdr:rowOff>0</xdr:rowOff>
    </xdr:from>
    <xdr:to>
      <xdr:col>0</xdr:col>
      <xdr:colOff>381000</xdr:colOff>
      <xdr:row>288</xdr:row>
      <xdr:rowOff>152400</xdr:rowOff>
    </xdr:to>
    <xdr:pic>
      <xdr:nvPicPr>
        <xdr:cNvPr id="38" name="ember11281" descr="河村 明子さんのプロフィールを表示">
          <a:hlinkClick xmlns:r="http://schemas.openxmlformats.org/officeDocument/2006/relationships" r:id="rId7" tgtFrame="_self"/>
          <a:extLst>
            <a:ext uri="{FF2B5EF4-FFF2-40B4-BE49-F238E27FC236}">
              <a16:creationId xmlns:a16="http://schemas.microsoft.com/office/drawing/2014/main" id="{7DA07AA7-B3BC-40F3-9618-0D7F2E07741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723290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304</xdr:row>
      <xdr:rowOff>0</xdr:rowOff>
    </xdr:from>
    <xdr:to>
      <xdr:col>0</xdr:col>
      <xdr:colOff>304800</xdr:colOff>
      <xdr:row>305</xdr:row>
      <xdr:rowOff>76200</xdr:rowOff>
    </xdr:to>
    <xdr:sp macro="" textlink="">
      <xdr:nvSpPr>
        <xdr:cNvPr id="39" name="AutoShape 39" descr="like">
          <a:extLst>
            <a:ext uri="{FF2B5EF4-FFF2-40B4-BE49-F238E27FC236}">
              <a16:creationId xmlns:a16="http://schemas.microsoft.com/office/drawing/2014/main" id="{B6399916-F87E-4A62-997E-549BFCA22993}"/>
            </a:ext>
          </a:extLst>
        </xdr:cNvPr>
        <xdr:cNvSpPr>
          <a:spLocks noChangeAspect="1" noChangeArrowheads="1"/>
        </xdr:cNvSpPr>
      </xdr:nvSpPr>
      <xdr:spPr bwMode="auto">
        <a:xfrm>
          <a:off x="0" y="76870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308</xdr:row>
      <xdr:rowOff>0</xdr:rowOff>
    </xdr:from>
    <xdr:to>
      <xdr:col>0</xdr:col>
      <xdr:colOff>457200</xdr:colOff>
      <xdr:row>310</xdr:row>
      <xdr:rowOff>0</xdr:rowOff>
    </xdr:to>
    <xdr:pic>
      <xdr:nvPicPr>
        <xdr:cNvPr id="40" name="ember11108">
          <a:hlinkClick xmlns:r="http://schemas.openxmlformats.org/officeDocument/2006/relationships" r:id="rId13" tgtFrame="_self"/>
          <a:extLst>
            <a:ext uri="{FF2B5EF4-FFF2-40B4-BE49-F238E27FC236}">
              <a16:creationId xmlns:a16="http://schemas.microsoft.com/office/drawing/2014/main" id="{3A4ABA63-6C16-4648-8008-ED8585293983}"/>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778459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324</xdr:row>
      <xdr:rowOff>0</xdr:rowOff>
    </xdr:from>
    <xdr:to>
      <xdr:col>0</xdr:col>
      <xdr:colOff>304800</xdr:colOff>
      <xdr:row>325</xdr:row>
      <xdr:rowOff>76200</xdr:rowOff>
    </xdr:to>
    <xdr:sp macro="" textlink="">
      <xdr:nvSpPr>
        <xdr:cNvPr id="41" name="AutoShape 41" descr="like">
          <a:extLst>
            <a:ext uri="{FF2B5EF4-FFF2-40B4-BE49-F238E27FC236}">
              <a16:creationId xmlns:a16="http://schemas.microsoft.com/office/drawing/2014/main" id="{F51EB008-0FB0-4608-871A-E35ED17F5821}"/>
            </a:ext>
          </a:extLst>
        </xdr:cNvPr>
        <xdr:cNvSpPr>
          <a:spLocks noChangeAspect="1" noChangeArrowheads="1"/>
        </xdr:cNvSpPr>
      </xdr:nvSpPr>
      <xdr:spPr bwMode="auto">
        <a:xfrm>
          <a:off x="0" y="82204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324</xdr:row>
      <xdr:rowOff>0</xdr:rowOff>
    </xdr:from>
    <xdr:to>
      <xdr:col>0</xdr:col>
      <xdr:colOff>624840</xdr:colOff>
      <xdr:row>325</xdr:row>
      <xdr:rowOff>76200</xdr:rowOff>
    </xdr:to>
    <xdr:sp macro="" textlink="">
      <xdr:nvSpPr>
        <xdr:cNvPr id="42" name="AutoShape 42" descr="support">
          <a:extLst>
            <a:ext uri="{FF2B5EF4-FFF2-40B4-BE49-F238E27FC236}">
              <a16:creationId xmlns:a16="http://schemas.microsoft.com/office/drawing/2014/main" id="{D4E40B3F-6DED-48DC-928A-94A91E94A47A}"/>
            </a:ext>
          </a:extLst>
        </xdr:cNvPr>
        <xdr:cNvSpPr>
          <a:spLocks noChangeAspect="1" noChangeArrowheads="1"/>
        </xdr:cNvSpPr>
      </xdr:nvSpPr>
      <xdr:spPr bwMode="auto">
        <a:xfrm>
          <a:off x="312420" y="82204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350</xdr:row>
      <xdr:rowOff>0</xdr:rowOff>
    </xdr:from>
    <xdr:to>
      <xdr:col>0</xdr:col>
      <xdr:colOff>304800</xdr:colOff>
      <xdr:row>351</xdr:row>
      <xdr:rowOff>76200</xdr:rowOff>
    </xdr:to>
    <xdr:sp macro="" textlink="">
      <xdr:nvSpPr>
        <xdr:cNvPr id="43" name="AutoShape 43" descr="like">
          <a:extLst>
            <a:ext uri="{FF2B5EF4-FFF2-40B4-BE49-F238E27FC236}">
              <a16:creationId xmlns:a16="http://schemas.microsoft.com/office/drawing/2014/main" id="{1AEFB395-E895-4E6A-BF9C-5243D65AA74D}"/>
            </a:ext>
          </a:extLst>
        </xdr:cNvPr>
        <xdr:cNvSpPr>
          <a:spLocks noChangeAspect="1" noChangeArrowheads="1"/>
        </xdr:cNvSpPr>
      </xdr:nvSpPr>
      <xdr:spPr bwMode="auto">
        <a:xfrm>
          <a:off x="0" y="88742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350</xdr:row>
      <xdr:rowOff>0</xdr:rowOff>
    </xdr:from>
    <xdr:to>
      <xdr:col>0</xdr:col>
      <xdr:colOff>624840</xdr:colOff>
      <xdr:row>351</xdr:row>
      <xdr:rowOff>76200</xdr:rowOff>
    </xdr:to>
    <xdr:sp macro="" textlink="">
      <xdr:nvSpPr>
        <xdr:cNvPr id="44" name="AutoShape 44" descr="love">
          <a:extLst>
            <a:ext uri="{FF2B5EF4-FFF2-40B4-BE49-F238E27FC236}">
              <a16:creationId xmlns:a16="http://schemas.microsoft.com/office/drawing/2014/main" id="{F4ECCE94-84C8-4162-A1AD-B415B4C72162}"/>
            </a:ext>
          </a:extLst>
        </xdr:cNvPr>
        <xdr:cNvSpPr>
          <a:spLocks noChangeAspect="1" noChangeArrowheads="1"/>
        </xdr:cNvSpPr>
      </xdr:nvSpPr>
      <xdr:spPr bwMode="auto">
        <a:xfrm>
          <a:off x="312420" y="88742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350</xdr:row>
      <xdr:rowOff>0</xdr:rowOff>
    </xdr:from>
    <xdr:to>
      <xdr:col>0</xdr:col>
      <xdr:colOff>933450</xdr:colOff>
      <xdr:row>351</xdr:row>
      <xdr:rowOff>76200</xdr:rowOff>
    </xdr:to>
    <xdr:sp macro="" textlink="">
      <xdr:nvSpPr>
        <xdr:cNvPr id="45" name="AutoShape 45" descr="support">
          <a:extLst>
            <a:ext uri="{FF2B5EF4-FFF2-40B4-BE49-F238E27FC236}">
              <a16:creationId xmlns:a16="http://schemas.microsoft.com/office/drawing/2014/main" id="{DB8A5159-5E97-4458-AFCA-0850D1191160}"/>
            </a:ext>
          </a:extLst>
        </xdr:cNvPr>
        <xdr:cNvSpPr>
          <a:spLocks noChangeAspect="1" noChangeArrowheads="1"/>
        </xdr:cNvSpPr>
      </xdr:nvSpPr>
      <xdr:spPr bwMode="auto">
        <a:xfrm>
          <a:off x="624840" y="88742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352</xdr:row>
      <xdr:rowOff>0</xdr:rowOff>
    </xdr:from>
    <xdr:to>
      <xdr:col>0</xdr:col>
      <xdr:colOff>304800</xdr:colOff>
      <xdr:row>353</xdr:row>
      <xdr:rowOff>76200</xdr:rowOff>
    </xdr:to>
    <xdr:sp macro="" textlink="">
      <xdr:nvSpPr>
        <xdr:cNvPr id="46" name="AutoShape 46" descr="like">
          <a:extLst>
            <a:ext uri="{FF2B5EF4-FFF2-40B4-BE49-F238E27FC236}">
              <a16:creationId xmlns:a16="http://schemas.microsoft.com/office/drawing/2014/main" id="{8665C539-2022-4A95-9132-9D00CACA0034}"/>
            </a:ext>
          </a:extLst>
        </xdr:cNvPr>
        <xdr:cNvSpPr>
          <a:spLocks noChangeAspect="1" noChangeArrowheads="1"/>
        </xdr:cNvSpPr>
      </xdr:nvSpPr>
      <xdr:spPr bwMode="auto">
        <a:xfrm>
          <a:off x="0" y="8919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367</xdr:row>
      <xdr:rowOff>0</xdr:rowOff>
    </xdr:from>
    <xdr:to>
      <xdr:col>1</xdr:col>
      <xdr:colOff>512445</xdr:colOff>
      <xdr:row>392</xdr:row>
      <xdr:rowOff>0</xdr:rowOff>
    </xdr:to>
    <xdr:pic>
      <xdr:nvPicPr>
        <xdr:cNvPr id="47" name="ember11168" descr="画像プレビュー">
          <a:extLst>
            <a:ext uri="{FF2B5EF4-FFF2-40B4-BE49-F238E27FC236}">
              <a16:creationId xmlns:a16="http://schemas.microsoft.com/office/drawing/2014/main" id="{3C8BDB88-FE9A-4409-B8C0-27217F7C4A7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0" y="92796360"/>
          <a:ext cx="5715000" cy="571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394</xdr:row>
      <xdr:rowOff>0</xdr:rowOff>
    </xdr:from>
    <xdr:to>
      <xdr:col>0</xdr:col>
      <xdr:colOff>304800</xdr:colOff>
      <xdr:row>395</xdr:row>
      <xdr:rowOff>76200</xdr:rowOff>
    </xdr:to>
    <xdr:sp macro="" textlink="">
      <xdr:nvSpPr>
        <xdr:cNvPr id="48" name="AutoShape 48" descr="like">
          <a:extLst>
            <a:ext uri="{FF2B5EF4-FFF2-40B4-BE49-F238E27FC236}">
              <a16:creationId xmlns:a16="http://schemas.microsoft.com/office/drawing/2014/main" id="{2BE59E00-1B88-4E72-9B36-72960AFB9FD0}"/>
            </a:ext>
          </a:extLst>
        </xdr:cNvPr>
        <xdr:cNvSpPr>
          <a:spLocks noChangeAspect="1" noChangeArrowheads="1"/>
        </xdr:cNvSpPr>
      </xdr:nvSpPr>
      <xdr:spPr bwMode="auto">
        <a:xfrm>
          <a:off x="0" y="98968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394</xdr:row>
      <xdr:rowOff>0</xdr:rowOff>
    </xdr:from>
    <xdr:to>
      <xdr:col>0</xdr:col>
      <xdr:colOff>624840</xdr:colOff>
      <xdr:row>395</xdr:row>
      <xdr:rowOff>76200</xdr:rowOff>
    </xdr:to>
    <xdr:sp macro="" textlink="">
      <xdr:nvSpPr>
        <xdr:cNvPr id="49" name="AutoShape 49" descr="love">
          <a:extLst>
            <a:ext uri="{FF2B5EF4-FFF2-40B4-BE49-F238E27FC236}">
              <a16:creationId xmlns:a16="http://schemas.microsoft.com/office/drawing/2014/main" id="{EF5D89E0-C936-445F-809D-1CE391392DC3}"/>
            </a:ext>
          </a:extLst>
        </xdr:cNvPr>
        <xdr:cNvSpPr>
          <a:spLocks noChangeAspect="1" noChangeArrowheads="1"/>
        </xdr:cNvSpPr>
      </xdr:nvSpPr>
      <xdr:spPr bwMode="auto">
        <a:xfrm>
          <a:off x="312420" y="98968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394</xdr:row>
      <xdr:rowOff>0</xdr:rowOff>
    </xdr:from>
    <xdr:to>
      <xdr:col>0</xdr:col>
      <xdr:colOff>933450</xdr:colOff>
      <xdr:row>395</xdr:row>
      <xdr:rowOff>76200</xdr:rowOff>
    </xdr:to>
    <xdr:sp macro="" textlink="">
      <xdr:nvSpPr>
        <xdr:cNvPr id="50" name="AutoShape 50" descr="celebrate">
          <a:extLst>
            <a:ext uri="{FF2B5EF4-FFF2-40B4-BE49-F238E27FC236}">
              <a16:creationId xmlns:a16="http://schemas.microsoft.com/office/drawing/2014/main" id="{7A762841-DAC9-4BF4-A7A4-6E7D956FE507}"/>
            </a:ext>
          </a:extLst>
        </xdr:cNvPr>
        <xdr:cNvSpPr>
          <a:spLocks noChangeAspect="1" noChangeArrowheads="1"/>
        </xdr:cNvSpPr>
      </xdr:nvSpPr>
      <xdr:spPr bwMode="auto">
        <a:xfrm>
          <a:off x="624840" y="98968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414</xdr:row>
      <xdr:rowOff>0</xdr:rowOff>
    </xdr:from>
    <xdr:to>
      <xdr:col>0</xdr:col>
      <xdr:colOff>304800</xdr:colOff>
      <xdr:row>415</xdr:row>
      <xdr:rowOff>76200</xdr:rowOff>
    </xdr:to>
    <xdr:sp macro="" textlink="">
      <xdr:nvSpPr>
        <xdr:cNvPr id="52" name="AutoShape 52" descr="like">
          <a:extLst>
            <a:ext uri="{FF2B5EF4-FFF2-40B4-BE49-F238E27FC236}">
              <a16:creationId xmlns:a16="http://schemas.microsoft.com/office/drawing/2014/main" id="{A7B46C18-00AE-4DB1-A29B-AC6D3A33029A}"/>
            </a:ext>
          </a:extLst>
        </xdr:cNvPr>
        <xdr:cNvSpPr>
          <a:spLocks noChangeAspect="1" noChangeArrowheads="1"/>
        </xdr:cNvSpPr>
      </xdr:nvSpPr>
      <xdr:spPr bwMode="auto">
        <a:xfrm>
          <a:off x="0" y="104226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417</xdr:row>
      <xdr:rowOff>0</xdr:rowOff>
    </xdr:from>
    <xdr:to>
      <xdr:col>0</xdr:col>
      <xdr:colOff>304800</xdr:colOff>
      <xdr:row>418</xdr:row>
      <xdr:rowOff>76200</xdr:rowOff>
    </xdr:to>
    <xdr:pic>
      <xdr:nvPicPr>
        <xdr:cNvPr id="53" name="ember11193">
          <a:hlinkClick xmlns:r="http://schemas.openxmlformats.org/officeDocument/2006/relationships" r:id="rId16" tgtFrame="_self"/>
          <a:extLst>
            <a:ext uri="{FF2B5EF4-FFF2-40B4-BE49-F238E27FC236}">
              <a16:creationId xmlns:a16="http://schemas.microsoft.com/office/drawing/2014/main" id="{F5FEA4CB-4D71-4AEB-88A8-00FFDB05A1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49121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478</xdr:row>
      <xdr:rowOff>0</xdr:rowOff>
    </xdr:from>
    <xdr:to>
      <xdr:col>0</xdr:col>
      <xdr:colOff>1219200</xdr:colOff>
      <xdr:row>481</xdr:row>
      <xdr:rowOff>0</xdr:rowOff>
    </xdr:to>
    <xdr:pic>
      <xdr:nvPicPr>
        <xdr:cNvPr id="54" name="ember11303">
          <a:hlinkClick xmlns:r="http://schemas.openxmlformats.org/officeDocument/2006/relationships" r:id="rId17" tgtFrame="_blank"/>
          <a:extLst>
            <a:ext uri="{FF2B5EF4-FFF2-40B4-BE49-F238E27FC236}">
              <a16:creationId xmlns:a16="http://schemas.microsoft.com/office/drawing/2014/main" id="{C5967900-375A-400B-A4A5-B887B9E46BE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12079224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484</xdr:row>
      <xdr:rowOff>0</xdr:rowOff>
    </xdr:from>
    <xdr:to>
      <xdr:col>0</xdr:col>
      <xdr:colOff>304800</xdr:colOff>
      <xdr:row>485</xdr:row>
      <xdr:rowOff>76200</xdr:rowOff>
    </xdr:to>
    <xdr:sp macro="" textlink="">
      <xdr:nvSpPr>
        <xdr:cNvPr id="55" name="AutoShape 55" descr="like">
          <a:extLst>
            <a:ext uri="{FF2B5EF4-FFF2-40B4-BE49-F238E27FC236}">
              <a16:creationId xmlns:a16="http://schemas.microsoft.com/office/drawing/2014/main" id="{0D4BBF35-62BA-4377-98E9-3EFC85056C1B}"/>
            </a:ext>
          </a:extLst>
        </xdr:cNvPr>
        <xdr:cNvSpPr>
          <a:spLocks noChangeAspect="1" noChangeArrowheads="1"/>
        </xdr:cNvSpPr>
      </xdr:nvSpPr>
      <xdr:spPr bwMode="auto">
        <a:xfrm>
          <a:off x="0" y="122163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484</xdr:row>
      <xdr:rowOff>0</xdr:rowOff>
    </xdr:from>
    <xdr:to>
      <xdr:col>0</xdr:col>
      <xdr:colOff>624840</xdr:colOff>
      <xdr:row>485</xdr:row>
      <xdr:rowOff>76200</xdr:rowOff>
    </xdr:to>
    <xdr:sp macro="" textlink="">
      <xdr:nvSpPr>
        <xdr:cNvPr id="56" name="AutoShape 56" descr="love">
          <a:extLst>
            <a:ext uri="{FF2B5EF4-FFF2-40B4-BE49-F238E27FC236}">
              <a16:creationId xmlns:a16="http://schemas.microsoft.com/office/drawing/2014/main" id="{D54C34AD-B06C-4CE7-88BC-90ACAF5F35F1}"/>
            </a:ext>
          </a:extLst>
        </xdr:cNvPr>
        <xdr:cNvSpPr>
          <a:spLocks noChangeAspect="1" noChangeArrowheads="1"/>
        </xdr:cNvSpPr>
      </xdr:nvSpPr>
      <xdr:spPr bwMode="auto">
        <a:xfrm>
          <a:off x="312420" y="122163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484</xdr:row>
      <xdr:rowOff>0</xdr:rowOff>
    </xdr:from>
    <xdr:to>
      <xdr:col>0</xdr:col>
      <xdr:colOff>933450</xdr:colOff>
      <xdr:row>485</xdr:row>
      <xdr:rowOff>76200</xdr:rowOff>
    </xdr:to>
    <xdr:sp macro="" textlink="">
      <xdr:nvSpPr>
        <xdr:cNvPr id="57" name="AutoShape 57" descr="celebrate">
          <a:extLst>
            <a:ext uri="{FF2B5EF4-FFF2-40B4-BE49-F238E27FC236}">
              <a16:creationId xmlns:a16="http://schemas.microsoft.com/office/drawing/2014/main" id="{680CA646-509E-4DE4-A4BB-14201450E9AA}"/>
            </a:ext>
          </a:extLst>
        </xdr:cNvPr>
        <xdr:cNvSpPr>
          <a:spLocks noChangeAspect="1" noChangeArrowheads="1"/>
        </xdr:cNvSpPr>
      </xdr:nvSpPr>
      <xdr:spPr bwMode="auto">
        <a:xfrm>
          <a:off x="624840" y="122163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500</xdr:row>
      <xdr:rowOff>0</xdr:rowOff>
    </xdr:from>
    <xdr:to>
      <xdr:col>0</xdr:col>
      <xdr:colOff>4572000</xdr:colOff>
      <xdr:row>508</xdr:row>
      <xdr:rowOff>135255</xdr:rowOff>
    </xdr:to>
    <xdr:pic>
      <xdr:nvPicPr>
        <xdr:cNvPr id="59" name="ember11318">
          <a:hlinkClick xmlns:r="http://schemas.openxmlformats.org/officeDocument/2006/relationships" r:id="rId19" tgtFrame="_blank"/>
          <a:extLst>
            <a:ext uri="{FF2B5EF4-FFF2-40B4-BE49-F238E27FC236}">
              <a16:creationId xmlns:a16="http://schemas.microsoft.com/office/drawing/2014/main" id="{3891CFFF-E39A-445B-BA60-0A56EFD4CBE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0" y="125821440"/>
          <a:ext cx="4572000" cy="1973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507</xdr:row>
      <xdr:rowOff>0</xdr:rowOff>
    </xdr:from>
    <xdr:to>
      <xdr:col>0</xdr:col>
      <xdr:colOff>304800</xdr:colOff>
      <xdr:row>508</xdr:row>
      <xdr:rowOff>76200</xdr:rowOff>
    </xdr:to>
    <xdr:sp macro="" textlink="">
      <xdr:nvSpPr>
        <xdr:cNvPr id="60" name="AutoShape 60" descr="like">
          <a:extLst>
            <a:ext uri="{FF2B5EF4-FFF2-40B4-BE49-F238E27FC236}">
              <a16:creationId xmlns:a16="http://schemas.microsoft.com/office/drawing/2014/main" id="{5870E89A-6108-4307-8581-36D91BA4473A}"/>
            </a:ext>
          </a:extLst>
        </xdr:cNvPr>
        <xdr:cNvSpPr>
          <a:spLocks noChangeAspect="1" noChangeArrowheads="1"/>
        </xdr:cNvSpPr>
      </xdr:nvSpPr>
      <xdr:spPr bwMode="auto">
        <a:xfrm>
          <a:off x="0" y="127421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509</xdr:row>
      <xdr:rowOff>0</xdr:rowOff>
    </xdr:from>
    <xdr:to>
      <xdr:col>0</xdr:col>
      <xdr:colOff>304800</xdr:colOff>
      <xdr:row>510</xdr:row>
      <xdr:rowOff>76200</xdr:rowOff>
    </xdr:to>
    <xdr:sp macro="" textlink="">
      <xdr:nvSpPr>
        <xdr:cNvPr id="61" name="AutoShape 61" descr="insightful">
          <a:extLst>
            <a:ext uri="{FF2B5EF4-FFF2-40B4-BE49-F238E27FC236}">
              <a16:creationId xmlns:a16="http://schemas.microsoft.com/office/drawing/2014/main" id="{59E1E901-5C07-4E10-A556-3AC0A3E800D4}"/>
            </a:ext>
          </a:extLst>
        </xdr:cNvPr>
        <xdr:cNvSpPr>
          <a:spLocks noChangeAspect="1" noChangeArrowheads="1"/>
        </xdr:cNvSpPr>
      </xdr:nvSpPr>
      <xdr:spPr bwMode="auto">
        <a:xfrm>
          <a:off x="0" y="127878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509</xdr:row>
      <xdr:rowOff>0</xdr:rowOff>
    </xdr:from>
    <xdr:to>
      <xdr:col>0</xdr:col>
      <xdr:colOff>624840</xdr:colOff>
      <xdr:row>510</xdr:row>
      <xdr:rowOff>76200</xdr:rowOff>
    </xdr:to>
    <xdr:sp macro="" textlink="">
      <xdr:nvSpPr>
        <xdr:cNvPr id="62" name="AutoShape 62" descr="celebrate">
          <a:extLst>
            <a:ext uri="{FF2B5EF4-FFF2-40B4-BE49-F238E27FC236}">
              <a16:creationId xmlns:a16="http://schemas.microsoft.com/office/drawing/2014/main" id="{2E771053-5C51-4017-B8AD-14C59220139B}"/>
            </a:ext>
          </a:extLst>
        </xdr:cNvPr>
        <xdr:cNvSpPr>
          <a:spLocks noChangeAspect="1" noChangeArrowheads="1"/>
        </xdr:cNvSpPr>
      </xdr:nvSpPr>
      <xdr:spPr bwMode="auto">
        <a:xfrm>
          <a:off x="312420" y="127878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520</xdr:row>
      <xdr:rowOff>0</xdr:rowOff>
    </xdr:from>
    <xdr:to>
      <xdr:col>0</xdr:col>
      <xdr:colOff>381000</xdr:colOff>
      <xdr:row>521</xdr:row>
      <xdr:rowOff>152400</xdr:rowOff>
    </xdr:to>
    <xdr:pic>
      <xdr:nvPicPr>
        <xdr:cNvPr id="63" name="ember11342">
          <a:hlinkClick xmlns:r="http://schemas.openxmlformats.org/officeDocument/2006/relationships" r:id="rId21" tgtFrame="_self"/>
          <a:extLst>
            <a:ext uri="{FF2B5EF4-FFF2-40B4-BE49-F238E27FC236}">
              <a16:creationId xmlns:a16="http://schemas.microsoft.com/office/drawing/2014/main" id="{253FB990-1772-4C5F-B82D-56E9CF2F2D2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0" y="1306677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523</xdr:row>
      <xdr:rowOff>0</xdr:rowOff>
    </xdr:from>
    <xdr:to>
      <xdr:col>3</xdr:col>
      <xdr:colOff>626745</xdr:colOff>
      <xdr:row>537</xdr:row>
      <xdr:rowOff>1904</xdr:rowOff>
    </xdr:to>
    <xdr:pic>
      <xdr:nvPicPr>
        <xdr:cNvPr id="2048" name="ember11345">
          <a:hlinkClick xmlns:r="http://schemas.openxmlformats.org/officeDocument/2006/relationships" r:id="rId23" tgtFrame="_self"/>
          <a:extLst>
            <a:ext uri="{FF2B5EF4-FFF2-40B4-BE49-F238E27FC236}">
              <a16:creationId xmlns:a16="http://schemas.microsoft.com/office/drawing/2014/main" id="{384F8879-0E33-4225-9D37-880F2212211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0" y="131353560"/>
          <a:ext cx="7162800" cy="4030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527</xdr:row>
      <xdr:rowOff>0</xdr:rowOff>
    </xdr:from>
    <xdr:to>
      <xdr:col>0</xdr:col>
      <xdr:colOff>304800</xdr:colOff>
      <xdr:row>528</xdr:row>
      <xdr:rowOff>76200</xdr:rowOff>
    </xdr:to>
    <xdr:sp macro="" textlink="">
      <xdr:nvSpPr>
        <xdr:cNvPr id="2050" name="AutoShape 65" descr="like">
          <a:extLst>
            <a:ext uri="{FF2B5EF4-FFF2-40B4-BE49-F238E27FC236}">
              <a16:creationId xmlns:a16="http://schemas.microsoft.com/office/drawing/2014/main" id="{797449E0-F10E-47E6-84C4-C7B7C00472EF}"/>
            </a:ext>
          </a:extLst>
        </xdr:cNvPr>
        <xdr:cNvSpPr>
          <a:spLocks noChangeAspect="1" noChangeArrowheads="1"/>
        </xdr:cNvSpPr>
      </xdr:nvSpPr>
      <xdr:spPr bwMode="auto">
        <a:xfrm>
          <a:off x="0" y="132496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527</xdr:row>
      <xdr:rowOff>0</xdr:rowOff>
    </xdr:from>
    <xdr:to>
      <xdr:col>0</xdr:col>
      <xdr:colOff>624840</xdr:colOff>
      <xdr:row>528</xdr:row>
      <xdr:rowOff>76200</xdr:rowOff>
    </xdr:to>
    <xdr:sp macro="" textlink="">
      <xdr:nvSpPr>
        <xdr:cNvPr id="2051" name="AutoShape 66" descr="love">
          <a:extLst>
            <a:ext uri="{FF2B5EF4-FFF2-40B4-BE49-F238E27FC236}">
              <a16:creationId xmlns:a16="http://schemas.microsoft.com/office/drawing/2014/main" id="{70C6BB97-6B7C-45B0-9518-0A56132F1645}"/>
            </a:ext>
          </a:extLst>
        </xdr:cNvPr>
        <xdr:cNvSpPr>
          <a:spLocks noChangeAspect="1" noChangeArrowheads="1"/>
        </xdr:cNvSpPr>
      </xdr:nvSpPr>
      <xdr:spPr bwMode="auto">
        <a:xfrm>
          <a:off x="312420" y="132496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540</xdr:row>
      <xdr:rowOff>0</xdr:rowOff>
    </xdr:from>
    <xdr:to>
      <xdr:col>0</xdr:col>
      <xdr:colOff>304800</xdr:colOff>
      <xdr:row>541</xdr:row>
      <xdr:rowOff>76200</xdr:rowOff>
    </xdr:to>
    <xdr:sp macro="" textlink="">
      <xdr:nvSpPr>
        <xdr:cNvPr id="2052" name="AutoShape 67" descr="like">
          <a:extLst>
            <a:ext uri="{FF2B5EF4-FFF2-40B4-BE49-F238E27FC236}">
              <a16:creationId xmlns:a16="http://schemas.microsoft.com/office/drawing/2014/main" id="{6E55C0C8-2877-471D-AB08-3C613F7B1052}"/>
            </a:ext>
          </a:extLst>
        </xdr:cNvPr>
        <xdr:cNvSpPr>
          <a:spLocks noChangeAspect="1" noChangeArrowheads="1"/>
        </xdr:cNvSpPr>
      </xdr:nvSpPr>
      <xdr:spPr bwMode="auto">
        <a:xfrm>
          <a:off x="0" y="136077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540</xdr:row>
      <xdr:rowOff>0</xdr:rowOff>
    </xdr:from>
    <xdr:to>
      <xdr:col>0</xdr:col>
      <xdr:colOff>624840</xdr:colOff>
      <xdr:row>541</xdr:row>
      <xdr:rowOff>76200</xdr:rowOff>
    </xdr:to>
    <xdr:sp macro="" textlink="">
      <xdr:nvSpPr>
        <xdr:cNvPr id="2053" name="AutoShape 68" descr="love">
          <a:extLst>
            <a:ext uri="{FF2B5EF4-FFF2-40B4-BE49-F238E27FC236}">
              <a16:creationId xmlns:a16="http://schemas.microsoft.com/office/drawing/2014/main" id="{6B2F96CB-BDAB-491B-9589-0403D830611F}"/>
            </a:ext>
          </a:extLst>
        </xdr:cNvPr>
        <xdr:cNvSpPr>
          <a:spLocks noChangeAspect="1" noChangeArrowheads="1"/>
        </xdr:cNvSpPr>
      </xdr:nvSpPr>
      <xdr:spPr bwMode="auto">
        <a:xfrm>
          <a:off x="312420" y="136077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556</xdr:row>
      <xdr:rowOff>0</xdr:rowOff>
    </xdr:from>
    <xdr:to>
      <xdr:col>0</xdr:col>
      <xdr:colOff>304800</xdr:colOff>
      <xdr:row>557</xdr:row>
      <xdr:rowOff>76200</xdr:rowOff>
    </xdr:to>
    <xdr:sp macro="" textlink="">
      <xdr:nvSpPr>
        <xdr:cNvPr id="2054" name="AutoShape 69" descr="like">
          <a:extLst>
            <a:ext uri="{FF2B5EF4-FFF2-40B4-BE49-F238E27FC236}">
              <a16:creationId xmlns:a16="http://schemas.microsoft.com/office/drawing/2014/main" id="{3B0FB09E-6637-4E46-86A5-F4B1CB7F6FA6}"/>
            </a:ext>
          </a:extLst>
        </xdr:cNvPr>
        <xdr:cNvSpPr>
          <a:spLocks noChangeAspect="1" noChangeArrowheads="1"/>
        </xdr:cNvSpPr>
      </xdr:nvSpPr>
      <xdr:spPr bwMode="auto">
        <a:xfrm>
          <a:off x="0" y="139903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573</xdr:row>
      <xdr:rowOff>0</xdr:rowOff>
    </xdr:from>
    <xdr:to>
      <xdr:col>0</xdr:col>
      <xdr:colOff>304800</xdr:colOff>
      <xdr:row>574</xdr:row>
      <xdr:rowOff>76200</xdr:rowOff>
    </xdr:to>
    <xdr:sp macro="" textlink="">
      <xdr:nvSpPr>
        <xdr:cNvPr id="2056" name="AutoShape 71" descr="like">
          <a:extLst>
            <a:ext uri="{FF2B5EF4-FFF2-40B4-BE49-F238E27FC236}">
              <a16:creationId xmlns:a16="http://schemas.microsoft.com/office/drawing/2014/main" id="{97EB3CE9-7BBF-4ADE-A6DE-B0C7ADC88098}"/>
            </a:ext>
          </a:extLst>
        </xdr:cNvPr>
        <xdr:cNvSpPr>
          <a:spLocks noChangeAspect="1" noChangeArrowheads="1"/>
        </xdr:cNvSpPr>
      </xdr:nvSpPr>
      <xdr:spPr bwMode="auto">
        <a:xfrm>
          <a:off x="0" y="143789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578</xdr:row>
      <xdr:rowOff>0</xdr:rowOff>
    </xdr:from>
    <xdr:to>
      <xdr:col>0</xdr:col>
      <xdr:colOff>457200</xdr:colOff>
      <xdr:row>580</xdr:row>
      <xdr:rowOff>0</xdr:rowOff>
    </xdr:to>
    <xdr:pic>
      <xdr:nvPicPr>
        <xdr:cNvPr id="2057" name="ember11425">
          <a:hlinkClick xmlns:r="http://schemas.openxmlformats.org/officeDocument/2006/relationships" r:id="rId3" tgtFrame="_self"/>
          <a:extLst>
            <a:ext uri="{FF2B5EF4-FFF2-40B4-BE49-F238E27FC236}">
              <a16:creationId xmlns:a16="http://schemas.microsoft.com/office/drawing/2014/main" id="{F1D4F8BA-4CB1-4D1B-8B02-2D0D64DDEB4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449933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583</xdr:row>
      <xdr:rowOff>0</xdr:rowOff>
    </xdr:from>
    <xdr:to>
      <xdr:col>0</xdr:col>
      <xdr:colOff>304800</xdr:colOff>
      <xdr:row>584</xdr:row>
      <xdr:rowOff>76200</xdr:rowOff>
    </xdr:to>
    <xdr:sp macro="" textlink="">
      <xdr:nvSpPr>
        <xdr:cNvPr id="2058" name="AutoShape 73" descr="like">
          <a:extLst>
            <a:ext uri="{FF2B5EF4-FFF2-40B4-BE49-F238E27FC236}">
              <a16:creationId xmlns:a16="http://schemas.microsoft.com/office/drawing/2014/main" id="{44F77075-DC40-47C0-A549-3F22DFCBF13F}"/>
            </a:ext>
          </a:extLst>
        </xdr:cNvPr>
        <xdr:cNvSpPr>
          <a:spLocks noChangeAspect="1" noChangeArrowheads="1"/>
        </xdr:cNvSpPr>
      </xdr:nvSpPr>
      <xdr:spPr bwMode="auto">
        <a:xfrm>
          <a:off x="0" y="14634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595</xdr:row>
      <xdr:rowOff>0</xdr:rowOff>
    </xdr:from>
    <xdr:to>
      <xdr:col>0</xdr:col>
      <xdr:colOff>381000</xdr:colOff>
      <xdr:row>596</xdr:row>
      <xdr:rowOff>152400</xdr:rowOff>
    </xdr:to>
    <xdr:pic>
      <xdr:nvPicPr>
        <xdr:cNvPr id="2059" name="ember11444">
          <a:hlinkClick xmlns:r="http://schemas.openxmlformats.org/officeDocument/2006/relationships" r:id="rId25" tgtFrame="_self"/>
          <a:extLst>
            <a:ext uri="{FF2B5EF4-FFF2-40B4-BE49-F238E27FC236}">
              <a16:creationId xmlns:a16="http://schemas.microsoft.com/office/drawing/2014/main" id="{D58CC667-F4A3-4C2F-A287-162079516BB2}"/>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0" y="1492605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608</xdr:row>
      <xdr:rowOff>0</xdr:rowOff>
    </xdr:from>
    <xdr:to>
      <xdr:col>0</xdr:col>
      <xdr:colOff>1219200</xdr:colOff>
      <xdr:row>611</xdr:row>
      <xdr:rowOff>0</xdr:rowOff>
    </xdr:to>
    <xdr:pic>
      <xdr:nvPicPr>
        <xdr:cNvPr id="2060" name="ember11446">
          <a:hlinkClick xmlns:r="http://schemas.openxmlformats.org/officeDocument/2006/relationships" r:id="rId27" tgtFrame="_blank"/>
          <a:extLst>
            <a:ext uri="{FF2B5EF4-FFF2-40B4-BE49-F238E27FC236}">
              <a16:creationId xmlns:a16="http://schemas.microsoft.com/office/drawing/2014/main" id="{54A3F2A5-EF7E-49AE-8F34-866F40C43655}"/>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15305532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614</xdr:row>
      <xdr:rowOff>0</xdr:rowOff>
    </xdr:from>
    <xdr:to>
      <xdr:col>0</xdr:col>
      <xdr:colOff>304800</xdr:colOff>
      <xdr:row>615</xdr:row>
      <xdr:rowOff>76200</xdr:rowOff>
    </xdr:to>
    <xdr:sp macro="" textlink="">
      <xdr:nvSpPr>
        <xdr:cNvPr id="2061" name="AutoShape 76" descr="like">
          <a:extLst>
            <a:ext uri="{FF2B5EF4-FFF2-40B4-BE49-F238E27FC236}">
              <a16:creationId xmlns:a16="http://schemas.microsoft.com/office/drawing/2014/main" id="{7C3B3B17-0005-41EA-BB63-808571A32453}"/>
            </a:ext>
          </a:extLst>
        </xdr:cNvPr>
        <xdr:cNvSpPr>
          <a:spLocks noChangeAspect="1" noChangeArrowheads="1"/>
        </xdr:cNvSpPr>
      </xdr:nvSpPr>
      <xdr:spPr bwMode="auto">
        <a:xfrm>
          <a:off x="0" y="154655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616</xdr:row>
      <xdr:rowOff>0</xdr:rowOff>
    </xdr:from>
    <xdr:to>
      <xdr:col>0</xdr:col>
      <xdr:colOff>304800</xdr:colOff>
      <xdr:row>617</xdr:row>
      <xdr:rowOff>76200</xdr:rowOff>
    </xdr:to>
    <xdr:sp macro="" textlink="">
      <xdr:nvSpPr>
        <xdr:cNvPr id="2062" name="AutoShape 77" descr="like">
          <a:extLst>
            <a:ext uri="{FF2B5EF4-FFF2-40B4-BE49-F238E27FC236}">
              <a16:creationId xmlns:a16="http://schemas.microsoft.com/office/drawing/2014/main" id="{9E4E5AEB-F62A-4AFF-ADEC-29EBE4F1F85A}"/>
            </a:ext>
          </a:extLst>
        </xdr:cNvPr>
        <xdr:cNvSpPr>
          <a:spLocks noChangeAspect="1" noChangeArrowheads="1"/>
        </xdr:cNvSpPr>
      </xdr:nvSpPr>
      <xdr:spPr bwMode="auto">
        <a:xfrm>
          <a:off x="0" y="155112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619</xdr:row>
      <xdr:rowOff>0</xdr:rowOff>
    </xdr:from>
    <xdr:to>
      <xdr:col>0</xdr:col>
      <xdr:colOff>457200</xdr:colOff>
      <xdr:row>621</xdr:row>
      <xdr:rowOff>0</xdr:rowOff>
    </xdr:to>
    <xdr:pic>
      <xdr:nvPicPr>
        <xdr:cNvPr id="2063" name="ember11456">
          <a:hlinkClick xmlns:r="http://schemas.openxmlformats.org/officeDocument/2006/relationships" r:id="rId8" tgtFrame="_self"/>
          <a:extLst>
            <a:ext uri="{FF2B5EF4-FFF2-40B4-BE49-F238E27FC236}">
              <a16:creationId xmlns:a16="http://schemas.microsoft.com/office/drawing/2014/main" id="{AE70400E-43AA-435D-BD4A-02D4AC187DF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1558594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623</xdr:row>
      <xdr:rowOff>0</xdr:rowOff>
    </xdr:from>
    <xdr:to>
      <xdr:col>0</xdr:col>
      <xdr:colOff>1219200</xdr:colOff>
      <xdr:row>626</xdr:row>
      <xdr:rowOff>0</xdr:rowOff>
    </xdr:to>
    <xdr:pic>
      <xdr:nvPicPr>
        <xdr:cNvPr id="2064" name="ember11461">
          <a:hlinkClick xmlns:r="http://schemas.openxmlformats.org/officeDocument/2006/relationships" r:id="rId29" tgtFrame="_blank"/>
          <a:extLst>
            <a:ext uri="{FF2B5EF4-FFF2-40B4-BE49-F238E27FC236}">
              <a16:creationId xmlns:a16="http://schemas.microsoft.com/office/drawing/2014/main" id="{94F9828B-8E8D-4382-9165-DD6BBCA404EC}"/>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0" y="15715488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629</xdr:row>
      <xdr:rowOff>0</xdr:rowOff>
    </xdr:from>
    <xdr:to>
      <xdr:col>0</xdr:col>
      <xdr:colOff>304800</xdr:colOff>
      <xdr:row>630</xdr:row>
      <xdr:rowOff>76200</xdr:rowOff>
    </xdr:to>
    <xdr:sp macro="" textlink="">
      <xdr:nvSpPr>
        <xdr:cNvPr id="2065" name="AutoShape 80" descr="like">
          <a:extLst>
            <a:ext uri="{FF2B5EF4-FFF2-40B4-BE49-F238E27FC236}">
              <a16:creationId xmlns:a16="http://schemas.microsoft.com/office/drawing/2014/main" id="{83545435-FFBF-4FD7-84B0-A422CAFB4813}"/>
            </a:ext>
          </a:extLst>
        </xdr:cNvPr>
        <xdr:cNvSpPr>
          <a:spLocks noChangeAspect="1" noChangeArrowheads="1"/>
        </xdr:cNvSpPr>
      </xdr:nvSpPr>
      <xdr:spPr bwMode="auto">
        <a:xfrm>
          <a:off x="0" y="158755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629</xdr:row>
      <xdr:rowOff>0</xdr:rowOff>
    </xdr:from>
    <xdr:to>
      <xdr:col>0</xdr:col>
      <xdr:colOff>624840</xdr:colOff>
      <xdr:row>630</xdr:row>
      <xdr:rowOff>76200</xdr:rowOff>
    </xdr:to>
    <xdr:sp macro="" textlink="">
      <xdr:nvSpPr>
        <xdr:cNvPr id="2066" name="AutoShape 81" descr="support">
          <a:extLst>
            <a:ext uri="{FF2B5EF4-FFF2-40B4-BE49-F238E27FC236}">
              <a16:creationId xmlns:a16="http://schemas.microsoft.com/office/drawing/2014/main" id="{52451DE5-CDAD-4CFD-BD16-C72E67B784C9}"/>
            </a:ext>
          </a:extLst>
        </xdr:cNvPr>
        <xdr:cNvSpPr>
          <a:spLocks noChangeAspect="1" noChangeArrowheads="1"/>
        </xdr:cNvSpPr>
      </xdr:nvSpPr>
      <xdr:spPr bwMode="auto">
        <a:xfrm>
          <a:off x="312420" y="158755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632</xdr:row>
      <xdr:rowOff>0</xdr:rowOff>
    </xdr:from>
    <xdr:to>
      <xdr:col>0</xdr:col>
      <xdr:colOff>304800</xdr:colOff>
      <xdr:row>633</xdr:row>
      <xdr:rowOff>76200</xdr:rowOff>
    </xdr:to>
    <xdr:sp macro="" textlink="">
      <xdr:nvSpPr>
        <xdr:cNvPr id="2067" name="AutoShape 82" descr="like">
          <a:extLst>
            <a:ext uri="{FF2B5EF4-FFF2-40B4-BE49-F238E27FC236}">
              <a16:creationId xmlns:a16="http://schemas.microsoft.com/office/drawing/2014/main" id="{0CAEEE63-1D51-4870-8324-9A433691DD7E}"/>
            </a:ext>
          </a:extLst>
        </xdr:cNvPr>
        <xdr:cNvSpPr>
          <a:spLocks noChangeAspect="1" noChangeArrowheads="1"/>
        </xdr:cNvSpPr>
      </xdr:nvSpPr>
      <xdr:spPr bwMode="auto">
        <a:xfrm>
          <a:off x="0" y="159440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646</xdr:row>
      <xdr:rowOff>0</xdr:rowOff>
    </xdr:from>
    <xdr:to>
      <xdr:col>0</xdr:col>
      <xdr:colOff>304800</xdr:colOff>
      <xdr:row>647</xdr:row>
      <xdr:rowOff>76200</xdr:rowOff>
    </xdr:to>
    <xdr:sp macro="" textlink="">
      <xdr:nvSpPr>
        <xdr:cNvPr id="2069" name="AutoShape 84" descr="love">
          <a:extLst>
            <a:ext uri="{FF2B5EF4-FFF2-40B4-BE49-F238E27FC236}">
              <a16:creationId xmlns:a16="http://schemas.microsoft.com/office/drawing/2014/main" id="{0D3DB25E-1CE1-4F99-BF1B-9840D7857CF5}"/>
            </a:ext>
          </a:extLst>
        </xdr:cNvPr>
        <xdr:cNvSpPr>
          <a:spLocks noChangeAspect="1" noChangeArrowheads="1"/>
        </xdr:cNvSpPr>
      </xdr:nvSpPr>
      <xdr:spPr bwMode="auto">
        <a:xfrm>
          <a:off x="0" y="162641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647</xdr:row>
      <xdr:rowOff>0</xdr:rowOff>
    </xdr:from>
    <xdr:to>
      <xdr:col>0</xdr:col>
      <xdr:colOff>304800</xdr:colOff>
      <xdr:row>648</xdr:row>
      <xdr:rowOff>76200</xdr:rowOff>
    </xdr:to>
    <xdr:sp macro="" textlink="">
      <xdr:nvSpPr>
        <xdr:cNvPr id="2070" name="AutoShape 85" descr="like">
          <a:extLst>
            <a:ext uri="{FF2B5EF4-FFF2-40B4-BE49-F238E27FC236}">
              <a16:creationId xmlns:a16="http://schemas.microsoft.com/office/drawing/2014/main" id="{20202D67-288F-4DF3-9ADF-01435E7F7859}"/>
            </a:ext>
          </a:extLst>
        </xdr:cNvPr>
        <xdr:cNvSpPr>
          <a:spLocks noChangeAspect="1" noChangeArrowheads="1"/>
        </xdr:cNvSpPr>
      </xdr:nvSpPr>
      <xdr:spPr bwMode="auto">
        <a:xfrm>
          <a:off x="0" y="16286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649</xdr:row>
      <xdr:rowOff>0</xdr:rowOff>
    </xdr:from>
    <xdr:to>
      <xdr:col>0</xdr:col>
      <xdr:colOff>304800</xdr:colOff>
      <xdr:row>650</xdr:row>
      <xdr:rowOff>76200</xdr:rowOff>
    </xdr:to>
    <xdr:pic>
      <xdr:nvPicPr>
        <xdr:cNvPr id="2071" name="ember11485">
          <a:hlinkClick xmlns:r="http://schemas.openxmlformats.org/officeDocument/2006/relationships" r:id="rId31" tgtFrame="_self"/>
          <a:extLst>
            <a:ext uri="{FF2B5EF4-FFF2-40B4-BE49-F238E27FC236}">
              <a16:creationId xmlns:a16="http://schemas.microsoft.com/office/drawing/2014/main" id="{F5728DEB-C82B-4F24-90EF-6A15D5A1AA1A}"/>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0" y="1633270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658</xdr:row>
      <xdr:rowOff>0</xdr:rowOff>
    </xdr:from>
    <xdr:to>
      <xdr:col>0</xdr:col>
      <xdr:colOff>304800</xdr:colOff>
      <xdr:row>659</xdr:row>
      <xdr:rowOff>76200</xdr:rowOff>
    </xdr:to>
    <xdr:sp macro="" textlink="">
      <xdr:nvSpPr>
        <xdr:cNvPr id="2072" name="AutoShape 87" descr="love">
          <a:extLst>
            <a:ext uri="{FF2B5EF4-FFF2-40B4-BE49-F238E27FC236}">
              <a16:creationId xmlns:a16="http://schemas.microsoft.com/office/drawing/2014/main" id="{3A4759B2-3CEE-4F86-99E8-007C81E6D172}"/>
            </a:ext>
          </a:extLst>
        </xdr:cNvPr>
        <xdr:cNvSpPr>
          <a:spLocks noChangeAspect="1" noChangeArrowheads="1"/>
        </xdr:cNvSpPr>
      </xdr:nvSpPr>
      <xdr:spPr bwMode="auto">
        <a:xfrm>
          <a:off x="0" y="165384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687</xdr:row>
      <xdr:rowOff>0</xdr:rowOff>
    </xdr:from>
    <xdr:to>
      <xdr:col>0</xdr:col>
      <xdr:colOff>1219200</xdr:colOff>
      <xdr:row>690</xdr:row>
      <xdr:rowOff>0</xdr:rowOff>
    </xdr:to>
    <xdr:pic>
      <xdr:nvPicPr>
        <xdr:cNvPr id="2073" name="ember11570">
          <a:hlinkClick xmlns:r="http://schemas.openxmlformats.org/officeDocument/2006/relationships" r:id="rId33" tgtFrame="_blank"/>
          <a:extLst>
            <a:ext uri="{FF2B5EF4-FFF2-40B4-BE49-F238E27FC236}">
              <a16:creationId xmlns:a16="http://schemas.microsoft.com/office/drawing/2014/main" id="{5ABE72FC-9FE4-47D5-A2DD-9AAB89EF792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0" y="17288256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693</xdr:row>
      <xdr:rowOff>0</xdr:rowOff>
    </xdr:from>
    <xdr:to>
      <xdr:col>0</xdr:col>
      <xdr:colOff>304800</xdr:colOff>
      <xdr:row>694</xdr:row>
      <xdr:rowOff>76200</xdr:rowOff>
    </xdr:to>
    <xdr:sp macro="" textlink="">
      <xdr:nvSpPr>
        <xdr:cNvPr id="2074" name="AutoShape 89" descr="like">
          <a:extLst>
            <a:ext uri="{FF2B5EF4-FFF2-40B4-BE49-F238E27FC236}">
              <a16:creationId xmlns:a16="http://schemas.microsoft.com/office/drawing/2014/main" id="{761BBCE0-A4DD-43DC-8A58-978475CA0F69}"/>
            </a:ext>
          </a:extLst>
        </xdr:cNvPr>
        <xdr:cNvSpPr>
          <a:spLocks noChangeAspect="1" noChangeArrowheads="1"/>
        </xdr:cNvSpPr>
      </xdr:nvSpPr>
      <xdr:spPr bwMode="auto">
        <a:xfrm>
          <a:off x="0" y="174254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695</xdr:row>
      <xdr:rowOff>0</xdr:rowOff>
    </xdr:from>
    <xdr:to>
      <xdr:col>0</xdr:col>
      <xdr:colOff>304800</xdr:colOff>
      <xdr:row>696</xdr:row>
      <xdr:rowOff>76200</xdr:rowOff>
    </xdr:to>
    <xdr:sp macro="" textlink="">
      <xdr:nvSpPr>
        <xdr:cNvPr id="2075" name="AutoShape 90" descr="like">
          <a:extLst>
            <a:ext uri="{FF2B5EF4-FFF2-40B4-BE49-F238E27FC236}">
              <a16:creationId xmlns:a16="http://schemas.microsoft.com/office/drawing/2014/main" id="{4B43D50A-6E3C-481D-8E3D-C39048784A96}"/>
            </a:ext>
          </a:extLst>
        </xdr:cNvPr>
        <xdr:cNvSpPr>
          <a:spLocks noChangeAspect="1" noChangeArrowheads="1"/>
        </xdr:cNvSpPr>
      </xdr:nvSpPr>
      <xdr:spPr bwMode="auto">
        <a:xfrm>
          <a:off x="0" y="174711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698</xdr:row>
      <xdr:rowOff>0</xdr:rowOff>
    </xdr:from>
    <xdr:to>
      <xdr:col>0</xdr:col>
      <xdr:colOff>457200</xdr:colOff>
      <xdr:row>700</xdr:row>
      <xdr:rowOff>0</xdr:rowOff>
    </xdr:to>
    <xdr:pic>
      <xdr:nvPicPr>
        <xdr:cNvPr id="2076" name="ember11580">
          <a:hlinkClick xmlns:r="http://schemas.openxmlformats.org/officeDocument/2006/relationships" r:id="rId8" tgtFrame="_self"/>
          <a:extLst>
            <a:ext uri="{FF2B5EF4-FFF2-40B4-BE49-F238E27FC236}">
              <a16:creationId xmlns:a16="http://schemas.microsoft.com/office/drawing/2014/main" id="{AF03EABD-F4AA-489D-A8A7-DBF369F0597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1754581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703</xdr:row>
      <xdr:rowOff>0</xdr:rowOff>
    </xdr:from>
    <xdr:to>
      <xdr:col>0</xdr:col>
      <xdr:colOff>1219200</xdr:colOff>
      <xdr:row>706</xdr:row>
      <xdr:rowOff>0</xdr:rowOff>
    </xdr:to>
    <xdr:pic>
      <xdr:nvPicPr>
        <xdr:cNvPr id="2077" name="ember11585">
          <a:hlinkClick xmlns:r="http://schemas.openxmlformats.org/officeDocument/2006/relationships" r:id="rId35" tgtFrame="_blank"/>
          <a:extLst>
            <a:ext uri="{FF2B5EF4-FFF2-40B4-BE49-F238E27FC236}">
              <a16:creationId xmlns:a16="http://schemas.microsoft.com/office/drawing/2014/main" id="{FC58D2B5-71ED-40A4-A138-EF2A342C2FE5}"/>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0" y="17714976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709</xdr:row>
      <xdr:rowOff>0</xdr:rowOff>
    </xdr:from>
    <xdr:to>
      <xdr:col>0</xdr:col>
      <xdr:colOff>304800</xdr:colOff>
      <xdr:row>710</xdr:row>
      <xdr:rowOff>76200</xdr:rowOff>
    </xdr:to>
    <xdr:sp macro="" textlink="">
      <xdr:nvSpPr>
        <xdr:cNvPr id="2078" name="AutoShape 93" descr="like">
          <a:extLst>
            <a:ext uri="{FF2B5EF4-FFF2-40B4-BE49-F238E27FC236}">
              <a16:creationId xmlns:a16="http://schemas.microsoft.com/office/drawing/2014/main" id="{0561F6DE-C691-410D-A3D6-E67FD6857BFD}"/>
            </a:ext>
          </a:extLst>
        </xdr:cNvPr>
        <xdr:cNvSpPr>
          <a:spLocks noChangeAspect="1" noChangeArrowheads="1"/>
        </xdr:cNvSpPr>
      </xdr:nvSpPr>
      <xdr:spPr bwMode="auto">
        <a:xfrm>
          <a:off x="0" y="178521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709</xdr:row>
      <xdr:rowOff>0</xdr:rowOff>
    </xdr:from>
    <xdr:to>
      <xdr:col>0</xdr:col>
      <xdr:colOff>624840</xdr:colOff>
      <xdr:row>710</xdr:row>
      <xdr:rowOff>76200</xdr:rowOff>
    </xdr:to>
    <xdr:sp macro="" textlink="">
      <xdr:nvSpPr>
        <xdr:cNvPr id="2079" name="AutoShape 94" descr="celebrate">
          <a:extLst>
            <a:ext uri="{FF2B5EF4-FFF2-40B4-BE49-F238E27FC236}">
              <a16:creationId xmlns:a16="http://schemas.microsoft.com/office/drawing/2014/main" id="{729BF1E8-A9B6-47B2-A1C5-1E81B473BF0B}"/>
            </a:ext>
          </a:extLst>
        </xdr:cNvPr>
        <xdr:cNvSpPr>
          <a:spLocks noChangeAspect="1" noChangeArrowheads="1"/>
        </xdr:cNvSpPr>
      </xdr:nvSpPr>
      <xdr:spPr bwMode="auto">
        <a:xfrm>
          <a:off x="312420" y="178521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709</xdr:row>
      <xdr:rowOff>0</xdr:rowOff>
    </xdr:from>
    <xdr:to>
      <xdr:col>0</xdr:col>
      <xdr:colOff>933450</xdr:colOff>
      <xdr:row>710</xdr:row>
      <xdr:rowOff>76200</xdr:rowOff>
    </xdr:to>
    <xdr:sp macro="" textlink="">
      <xdr:nvSpPr>
        <xdr:cNvPr id="2080" name="AutoShape 95" descr="love">
          <a:extLst>
            <a:ext uri="{FF2B5EF4-FFF2-40B4-BE49-F238E27FC236}">
              <a16:creationId xmlns:a16="http://schemas.microsoft.com/office/drawing/2014/main" id="{D6F8E3B7-CB62-411D-9939-660D6FCDBDA8}"/>
            </a:ext>
          </a:extLst>
        </xdr:cNvPr>
        <xdr:cNvSpPr>
          <a:spLocks noChangeAspect="1" noChangeArrowheads="1"/>
        </xdr:cNvSpPr>
      </xdr:nvSpPr>
      <xdr:spPr bwMode="auto">
        <a:xfrm>
          <a:off x="624840" y="178521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712</xdr:row>
      <xdr:rowOff>0</xdr:rowOff>
    </xdr:from>
    <xdr:to>
      <xdr:col>0</xdr:col>
      <xdr:colOff>304800</xdr:colOff>
      <xdr:row>713</xdr:row>
      <xdr:rowOff>76200</xdr:rowOff>
    </xdr:to>
    <xdr:sp macro="" textlink="">
      <xdr:nvSpPr>
        <xdr:cNvPr id="2081" name="AutoShape 96" descr="celebrate">
          <a:extLst>
            <a:ext uri="{FF2B5EF4-FFF2-40B4-BE49-F238E27FC236}">
              <a16:creationId xmlns:a16="http://schemas.microsoft.com/office/drawing/2014/main" id="{A4D51A5C-EC25-45FF-BE33-DB517A2E5A28}"/>
            </a:ext>
          </a:extLst>
        </xdr:cNvPr>
        <xdr:cNvSpPr>
          <a:spLocks noChangeAspect="1" noChangeArrowheads="1"/>
        </xdr:cNvSpPr>
      </xdr:nvSpPr>
      <xdr:spPr bwMode="auto">
        <a:xfrm>
          <a:off x="0" y="179207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725</xdr:row>
      <xdr:rowOff>0</xdr:rowOff>
    </xdr:from>
    <xdr:to>
      <xdr:col>0</xdr:col>
      <xdr:colOff>304800</xdr:colOff>
      <xdr:row>726</xdr:row>
      <xdr:rowOff>76200</xdr:rowOff>
    </xdr:to>
    <xdr:sp macro="" textlink="">
      <xdr:nvSpPr>
        <xdr:cNvPr id="2083" name="AutoShape 98" descr="like">
          <a:extLst>
            <a:ext uri="{FF2B5EF4-FFF2-40B4-BE49-F238E27FC236}">
              <a16:creationId xmlns:a16="http://schemas.microsoft.com/office/drawing/2014/main" id="{EA8F6416-87C2-4382-9F1B-B0CCDBA42713}"/>
            </a:ext>
          </a:extLst>
        </xdr:cNvPr>
        <xdr:cNvSpPr>
          <a:spLocks noChangeAspect="1" noChangeArrowheads="1"/>
        </xdr:cNvSpPr>
      </xdr:nvSpPr>
      <xdr:spPr bwMode="auto">
        <a:xfrm>
          <a:off x="0" y="182285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728</xdr:row>
      <xdr:rowOff>0</xdr:rowOff>
    </xdr:from>
    <xdr:to>
      <xdr:col>0</xdr:col>
      <xdr:colOff>304800</xdr:colOff>
      <xdr:row>729</xdr:row>
      <xdr:rowOff>76200</xdr:rowOff>
    </xdr:to>
    <xdr:pic>
      <xdr:nvPicPr>
        <xdr:cNvPr id="2084" name="ember11609">
          <a:hlinkClick xmlns:r="http://schemas.openxmlformats.org/officeDocument/2006/relationships" r:id="rId31" tgtFrame="_self"/>
          <a:extLst>
            <a:ext uri="{FF2B5EF4-FFF2-40B4-BE49-F238E27FC236}">
              <a16:creationId xmlns:a16="http://schemas.microsoft.com/office/drawing/2014/main" id="{17902E9D-7AC8-433C-9B42-932386E876FA}"/>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0" y="1829714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752</xdr:row>
      <xdr:rowOff>0</xdr:rowOff>
    </xdr:from>
    <xdr:to>
      <xdr:col>0</xdr:col>
      <xdr:colOff>1219200</xdr:colOff>
      <xdr:row>755</xdr:row>
      <xdr:rowOff>0</xdr:rowOff>
    </xdr:to>
    <xdr:pic>
      <xdr:nvPicPr>
        <xdr:cNvPr id="2085" name="ember11532">
          <a:hlinkClick xmlns:r="http://schemas.openxmlformats.org/officeDocument/2006/relationships" r:id="rId37" tgtFrame="_blank"/>
          <a:extLst>
            <a:ext uri="{FF2B5EF4-FFF2-40B4-BE49-F238E27FC236}">
              <a16:creationId xmlns:a16="http://schemas.microsoft.com/office/drawing/2014/main" id="{7B4FB4CB-1F5F-4917-ABEB-83936A674E14}"/>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0" y="18896076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758</xdr:row>
      <xdr:rowOff>0</xdr:rowOff>
    </xdr:from>
    <xdr:to>
      <xdr:col>0</xdr:col>
      <xdr:colOff>304800</xdr:colOff>
      <xdr:row>759</xdr:row>
      <xdr:rowOff>76200</xdr:rowOff>
    </xdr:to>
    <xdr:sp macro="" textlink="">
      <xdr:nvSpPr>
        <xdr:cNvPr id="2086" name="AutoShape 101" descr="like">
          <a:extLst>
            <a:ext uri="{FF2B5EF4-FFF2-40B4-BE49-F238E27FC236}">
              <a16:creationId xmlns:a16="http://schemas.microsoft.com/office/drawing/2014/main" id="{126AA6BE-AAB2-468B-A78C-958553CA3FC7}"/>
            </a:ext>
          </a:extLst>
        </xdr:cNvPr>
        <xdr:cNvSpPr>
          <a:spLocks noChangeAspect="1" noChangeArrowheads="1"/>
        </xdr:cNvSpPr>
      </xdr:nvSpPr>
      <xdr:spPr bwMode="auto">
        <a:xfrm>
          <a:off x="0" y="190332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758</xdr:row>
      <xdr:rowOff>0</xdr:rowOff>
    </xdr:from>
    <xdr:to>
      <xdr:col>0</xdr:col>
      <xdr:colOff>624840</xdr:colOff>
      <xdr:row>759</xdr:row>
      <xdr:rowOff>76200</xdr:rowOff>
    </xdr:to>
    <xdr:sp macro="" textlink="">
      <xdr:nvSpPr>
        <xdr:cNvPr id="2087" name="AutoShape 102" descr="celebrate">
          <a:extLst>
            <a:ext uri="{FF2B5EF4-FFF2-40B4-BE49-F238E27FC236}">
              <a16:creationId xmlns:a16="http://schemas.microsoft.com/office/drawing/2014/main" id="{518E6FC6-3942-4DAE-904F-3C759EC8D72B}"/>
            </a:ext>
          </a:extLst>
        </xdr:cNvPr>
        <xdr:cNvSpPr>
          <a:spLocks noChangeAspect="1" noChangeArrowheads="1"/>
        </xdr:cNvSpPr>
      </xdr:nvSpPr>
      <xdr:spPr bwMode="auto">
        <a:xfrm>
          <a:off x="312420" y="190332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758</xdr:row>
      <xdr:rowOff>0</xdr:rowOff>
    </xdr:from>
    <xdr:to>
      <xdr:col>0</xdr:col>
      <xdr:colOff>933450</xdr:colOff>
      <xdr:row>759</xdr:row>
      <xdr:rowOff>76200</xdr:rowOff>
    </xdr:to>
    <xdr:sp macro="" textlink="">
      <xdr:nvSpPr>
        <xdr:cNvPr id="2088" name="AutoShape 103" descr="love">
          <a:extLst>
            <a:ext uri="{FF2B5EF4-FFF2-40B4-BE49-F238E27FC236}">
              <a16:creationId xmlns:a16="http://schemas.microsoft.com/office/drawing/2014/main" id="{EE01FA28-2C28-4C42-823A-E52D820D0AEE}"/>
            </a:ext>
          </a:extLst>
        </xdr:cNvPr>
        <xdr:cNvSpPr>
          <a:spLocks noChangeAspect="1" noChangeArrowheads="1"/>
        </xdr:cNvSpPr>
      </xdr:nvSpPr>
      <xdr:spPr bwMode="auto">
        <a:xfrm>
          <a:off x="624840" y="190332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761</xdr:row>
      <xdr:rowOff>0</xdr:rowOff>
    </xdr:from>
    <xdr:to>
      <xdr:col>0</xdr:col>
      <xdr:colOff>304800</xdr:colOff>
      <xdr:row>762</xdr:row>
      <xdr:rowOff>76200</xdr:rowOff>
    </xdr:to>
    <xdr:sp macro="" textlink="">
      <xdr:nvSpPr>
        <xdr:cNvPr id="2089" name="AutoShape 104" descr="celebrate">
          <a:extLst>
            <a:ext uri="{FF2B5EF4-FFF2-40B4-BE49-F238E27FC236}">
              <a16:creationId xmlns:a16="http://schemas.microsoft.com/office/drawing/2014/main" id="{229839D7-BA2E-45D6-BB38-519D69EF32F5}"/>
            </a:ext>
          </a:extLst>
        </xdr:cNvPr>
        <xdr:cNvSpPr>
          <a:spLocks noChangeAspect="1" noChangeArrowheads="1"/>
        </xdr:cNvSpPr>
      </xdr:nvSpPr>
      <xdr:spPr bwMode="auto">
        <a:xfrm>
          <a:off x="0" y="191018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766</xdr:row>
      <xdr:rowOff>0</xdr:rowOff>
    </xdr:from>
    <xdr:to>
      <xdr:col>0</xdr:col>
      <xdr:colOff>381000</xdr:colOff>
      <xdr:row>767</xdr:row>
      <xdr:rowOff>152400</xdr:rowOff>
    </xdr:to>
    <xdr:pic>
      <xdr:nvPicPr>
        <xdr:cNvPr id="2091" name="ember11547" descr="河村 明子さんのプロフィールを表示">
          <a:hlinkClick xmlns:r="http://schemas.openxmlformats.org/officeDocument/2006/relationships" r:id="rId7" tgtFrame="_self"/>
          <a:extLst>
            <a:ext uri="{FF2B5EF4-FFF2-40B4-BE49-F238E27FC236}">
              <a16:creationId xmlns:a16="http://schemas.microsoft.com/office/drawing/2014/main" id="{1A362191-0044-46B2-8A25-26CFD096F7E2}"/>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921611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776</xdr:row>
      <xdr:rowOff>0</xdr:rowOff>
    </xdr:from>
    <xdr:to>
      <xdr:col>0</xdr:col>
      <xdr:colOff>304800</xdr:colOff>
      <xdr:row>777</xdr:row>
      <xdr:rowOff>76200</xdr:rowOff>
    </xdr:to>
    <xdr:sp macro="" textlink="">
      <xdr:nvSpPr>
        <xdr:cNvPr id="2092" name="AutoShape 107" descr="love">
          <a:extLst>
            <a:ext uri="{FF2B5EF4-FFF2-40B4-BE49-F238E27FC236}">
              <a16:creationId xmlns:a16="http://schemas.microsoft.com/office/drawing/2014/main" id="{CE381759-5FA9-4121-BD20-ABA9FBC7B144}"/>
            </a:ext>
          </a:extLst>
        </xdr:cNvPr>
        <xdr:cNvSpPr>
          <a:spLocks noChangeAspect="1" noChangeArrowheads="1"/>
        </xdr:cNvSpPr>
      </xdr:nvSpPr>
      <xdr:spPr bwMode="auto">
        <a:xfrm>
          <a:off x="0" y="194447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777</xdr:row>
      <xdr:rowOff>0</xdr:rowOff>
    </xdr:from>
    <xdr:to>
      <xdr:col>0</xdr:col>
      <xdr:colOff>304800</xdr:colOff>
      <xdr:row>778</xdr:row>
      <xdr:rowOff>76200</xdr:rowOff>
    </xdr:to>
    <xdr:sp macro="" textlink="">
      <xdr:nvSpPr>
        <xdr:cNvPr id="2093" name="AutoShape 108" descr="like">
          <a:extLst>
            <a:ext uri="{FF2B5EF4-FFF2-40B4-BE49-F238E27FC236}">
              <a16:creationId xmlns:a16="http://schemas.microsoft.com/office/drawing/2014/main" id="{2E53F156-F92F-4007-9B46-A2C769B4B746}"/>
            </a:ext>
          </a:extLst>
        </xdr:cNvPr>
        <xdr:cNvSpPr>
          <a:spLocks noChangeAspect="1" noChangeArrowheads="1"/>
        </xdr:cNvSpPr>
      </xdr:nvSpPr>
      <xdr:spPr bwMode="auto">
        <a:xfrm>
          <a:off x="0" y="194675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792</xdr:row>
      <xdr:rowOff>0</xdr:rowOff>
    </xdr:from>
    <xdr:to>
      <xdr:col>0</xdr:col>
      <xdr:colOff>304800</xdr:colOff>
      <xdr:row>793</xdr:row>
      <xdr:rowOff>76200</xdr:rowOff>
    </xdr:to>
    <xdr:sp macro="" textlink="">
      <xdr:nvSpPr>
        <xdr:cNvPr id="2094" name="AutoShape 109" descr="like">
          <a:extLst>
            <a:ext uri="{FF2B5EF4-FFF2-40B4-BE49-F238E27FC236}">
              <a16:creationId xmlns:a16="http://schemas.microsoft.com/office/drawing/2014/main" id="{FD1A43F9-3ADA-4715-89B7-14E343AC8C00}"/>
            </a:ext>
          </a:extLst>
        </xdr:cNvPr>
        <xdr:cNvSpPr>
          <a:spLocks noChangeAspect="1" noChangeArrowheads="1"/>
        </xdr:cNvSpPr>
      </xdr:nvSpPr>
      <xdr:spPr bwMode="auto">
        <a:xfrm>
          <a:off x="0" y="198546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792</xdr:row>
      <xdr:rowOff>0</xdr:rowOff>
    </xdr:from>
    <xdr:to>
      <xdr:col>0</xdr:col>
      <xdr:colOff>624840</xdr:colOff>
      <xdr:row>793</xdr:row>
      <xdr:rowOff>76200</xdr:rowOff>
    </xdr:to>
    <xdr:sp macro="" textlink="">
      <xdr:nvSpPr>
        <xdr:cNvPr id="2095" name="AutoShape 110" descr="celebrate">
          <a:extLst>
            <a:ext uri="{FF2B5EF4-FFF2-40B4-BE49-F238E27FC236}">
              <a16:creationId xmlns:a16="http://schemas.microsoft.com/office/drawing/2014/main" id="{D55E8A62-1EA8-428B-829C-73271DEDC709}"/>
            </a:ext>
          </a:extLst>
        </xdr:cNvPr>
        <xdr:cNvSpPr>
          <a:spLocks noChangeAspect="1" noChangeArrowheads="1"/>
        </xdr:cNvSpPr>
      </xdr:nvSpPr>
      <xdr:spPr bwMode="auto">
        <a:xfrm>
          <a:off x="312420" y="198546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795</xdr:row>
      <xdr:rowOff>0</xdr:rowOff>
    </xdr:from>
    <xdr:to>
      <xdr:col>0</xdr:col>
      <xdr:colOff>304800</xdr:colOff>
      <xdr:row>796</xdr:row>
      <xdr:rowOff>76200</xdr:rowOff>
    </xdr:to>
    <xdr:sp macro="" textlink="">
      <xdr:nvSpPr>
        <xdr:cNvPr id="2096" name="AutoShape 111" descr="like">
          <a:extLst>
            <a:ext uri="{FF2B5EF4-FFF2-40B4-BE49-F238E27FC236}">
              <a16:creationId xmlns:a16="http://schemas.microsoft.com/office/drawing/2014/main" id="{859FA3FC-83D4-40BA-A1F2-C93BF5591BC0}"/>
            </a:ext>
          </a:extLst>
        </xdr:cNvPr>
        <xdr:cNvSpPr>
          <a:spLocks noChangeAspect="1" noChangeArrowheads="1"/>
        </xdr:cNvSpPr>
      </xdr:nvSpPr>
      <xdr:spPr bwMode="auto">
        <a:xfrm>
          <a:off x="0" y="199232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800</xdr:row>
      <xdr:rowOff>0</xdr:rowOff>
    </xdr:from>
    <xdr:to>
      <xdr:col>0</xdr:col>
      <xdr:colOff>381000</xdr:colOff>
      <xdr:row>801</xdr:row>
      <xdr:rowOff>152400</xdr:rowOff>
    </xdr:to>
    <xdr:pic>
      <xdr:nvPicPr>
        <xdr:cNvPr id="2098" name="ember11806" descr="河村 明子さんのプロフィールを表示">
          <a:hlinkClick xmlns:r="http://schemas.openxmlformats.org/officeDocument/2006/relationships" r:id="rId7" tgtFrame="_self"/>
          <a:extLst>
            <a:ext uri="{FF2B5EF4-FFF2-40B4-BE49-F238E27FC236}">
              <a16:creationId xmlns:a16="http://schemas.microsoft.com/office/drawing/2014/main" id="{5C9EA3F9-98B8-4A1D-9BE9-957FA33FBA7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2003755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813</xdr:row>
      <xdr:rowOff>0</xdr:rowOff>
    </xdr:from>
    <xdr:to>
      <xdr:col>0</xdr:col>
      <xdr:colOff>4572000</xdr:colOff>
      <xdr:row>823</xdr:row>
      <xdr:rowOff>0</xdr:rowOff>
    </xdr:to>
    <xdr:pic>
      <xdr:nvPicPr>
        <xdr:cNvPr id="2099" name="ember11807">
          <a:hlinkClick xmlns:r="http://schemas.openxmlformats.org/officeDocument/2006/relationships" r:id="rId39" tgtFrame="_blank"/>
          <a:extLst>
            <a:ext uri="{FF2B5EF4-FFF2-40B4-BE49-F238E27FC236}">
              <a16:creationId xmlns:a16="http://schemas.microsoft.com/office/drawing/2014/main" id="{EAB5138C-6FB2-452C-BD20-9938E77B186B}"/>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0" y="203789280"/>
          <a:ext cx="4572000" cy="2286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820</xdr:row>
      <xdr:rowOff>0</xdr:rowOff>
    </xdr:from>
    <xdr:to>
      <xdr:col>0</xdr:col>
      <xdr:colOff>304800</xdr:colOff>
      <xdr:row>821</xdr:row>
      <xdr:rowOff>76200</xdr:rowOff>
    </xdr:to>
    <xdr:sp macro="" textlink="">
      <xdr:nvSpPr>
        <xdr:cNvPr id="2100" name="AutoShape 115" descr="like">
          <a:extLst>
            <a:ext uri="{FF2B5EF4-FFF2-40B4-BE49-F238E27FC236}">
              <a16:creationId xmlns:a16="http://schemas.microsoft.com/office/drawing/2014/main" id="{B2B4DF58-9015-4784-989C-4BB76DD7EA36}"/>
            </a:ext>
          </a:extLst>
        </xdr:cNvPr>
        <xdr:cNvSpPr>
          <a:spLocks noChangeAspect="1" noChangeArrowheads="1"/>
        </xdr:cNvSpPr>
      </xdr:nvSpPr>
      <xdr:spPr bwMode="auto">
        <a:xfrm>
          <a:off x="0" y="205389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824</xdr:row>
      <xdr:rowOff>0</xdr:rowOff>
    </xdr:from>
    <xdr:to>
      <xdr:col>0</xdr:col>
      <xdr:colOff>304800</xdr:colOff>
      <xdr:row>825</xdr:row>
      <xdr:rowOff>76200</xdr:rowOff>
    </xdr:to>
    <xdr:pic>
      <xdr:nvPicPr>
        <xdr:cNvPr id="2101" name="ember11818">
          <a:hlinkClick xmlns:r="http://schemas.openxmlformats.org/officeDocument/2006/relationships" r:id="rId41" tgtFrame="_self"/>
          <a:extLst>
            <a:ext uri="{FF2B5EF4-FFF2-40B4-BE49-F238E27FC236}">
              <a16:creationId xmlns:a16="http://schemas.microsoft.com/office/drawing/2014/main" id="{29A47092-9E13-47AF-A4DE-BAD19602096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063038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838</xdr:row>
      <xdr:rowOff>0</xdr:rowOff>
    </xdr:from>
    <xdr:to>
      <xdr:col>0</xdr:col>
      <xdr:colOff>304800</xdr:colOff>
      <xdr:row>839</xdr:row>
      <xdr:rowOff>76200</xdr:rowOff>
    </xdr:to>
    <xdr:sp macro="" textlink="">
      <xdr:nvSpPr>
        <xdr:cNvPr id="2102" name="AutoShape 117" descr="like">
          <a:extLst>
            <a:ext uri="{FF2B5EF4-FFF2-40B4-BE49-F238E27FC236}">
              <a16:creationId xmlns:a16="http://schemas.microsoft.com/office/drawing/2014/main" id="{20B30F6B-8576-465D-BAFC-DADD06E4D517}"/>
            </a:ext>
          </a:extLst>
        </xdr:cNvPr>
        <xdr:cNvSpPr>
          <a:spLocks noChangeAspect="1" noChangeArrowheads="1"/>
        </xdr:cNvSpPr>
      </xdr:nvSpPr>
      <xdr:spPr bwMode="auto">
        <a:xfrm>
          <a:off x="0" y="209778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846</xdr:row>
      <xdr:rowOff>0</xdr:rowOff>
    </xdr:from>
    <xdr:to>
      <xdr:col>1</xdr:col>
      <xdr:colOff>512445</xdr:colOff>
      <xdr:row>871</xdr:row>
      <xdr:rowOff>0</xdr:rowOff>
    </xdr:to>
    <xdr:pic>
      <xdr:nvPicPr>
        <xdr:cNvPr id="2103" name="ember11653">
          <a:extLst>
            <a:ext uri="{FF2B5EF4-FFF2-40B4-BE49-F238E27FC236}">
              <a16:creationId xmlns:a16="http://schemas.microsoft.com/office/drawing/2014/main" id="{4D086D7D-8F1B-450C-9928-37ABB7EF7CDD}"/>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0" y="211896960"/>
          <a:ext cx="5715000" cy="571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873</xdr:row>
      <xdr:rowOff>0</xdr:rowOff>
    </xdr:from>
    <xdr:to>
      <xdr:col>0</xdr:col>
      <xdr:colOff>304800</xdr:colOff>
      <xdr:row>874</xdr:row>
      <xdr:rowOff>76200</xdr:rowOff>
    </xdr:to>
    <xdr:sp macro="" textlink="">
      <xdr:nvSpPr>
        <xdr:cNvPr id="2104" name="AutoShape 119" descr="like">
          <a:extLst>
            <a:ext uri="{FF2B5EF4-FFF2-40B4-BE49-F238E27FC236}">
              <a16:creationId xmlns:a16="http://schemas.microsoft.com/office/drawing/2014/main" id="{FC9EFCA5-802C-445B-9F69-0C46A5FFBEA8}"/>
            </a:ext>
          </a:extLst>
        </xdr:cNvPr>
        <xdr:cNvSpPr>
          <a:spLocks noChangeAspect="1" noChangeArrowheads="1"/>
        </xdr:cNvSpPr>
      </xdr:nvSpPr>
      <xdr:spPr bwMode="auto">
        <a:xfrm>
          <a:off x="0" y="218069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873</xdr:row>
      <xdr:rowOff>0</xdr:rowOff>
    </xdr:from>
    <xdr:to>
      <xdr:col>0</xdr:col>
      <xdr:colOff>624840</xdr:colOff>
      <xdr:row>874</xdr:row>
      <xdr:rowOff>76200</xdr:rowOff>
    </xdr:to>
    <xdr:sp macro="" textlink="">
      <xdr:nvSpPr>
        <xdr:cNvPr id="2105" name="AutoShape 120" descr="celebrate">
          <a:extLst>
            <a:ext uri="{FF2B5EF4-FFF2-40B4-BE49-F238E27FC236}">
              <a16:creationId xmlns:a16="http://schemas.microsoft.com/office/drawing/2014/main" id="{EAE3DC40-D31E-4C69-BC90-470F38F38F7B}"/>
            </a:ext>
          </a:extLst>
        </xdr:cNvPr>
        <xdr:cNvSpPr>
          <a:spLocks noChangeAspect="1" noChangeArrowheads="1"/>
        </xdr:cNvSpPr>
      </xdr:nvSpPr>
      <xdr:spPr bwMode="auto">
        <a:xfrm>
          <a:off x="312420" y="218069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885</xdr:row>
      <xdr:rowOff>0</xdr:rowOff>
    </xdr:from>
    <xdr:to>
      <xdr:col>0</xdr:col>
      <xdr:colOff>381000</xdr:colOff>
      <xdr:row>886</xdr:row>
      <xdr:rowOff>152400</xdr:rowOff>
    </xdr:to>
    <xdr:pic>
      <xdr:nvPicPr>
        <xdr:cNvPr id="2106" name="ember11636">
          <a:hlinkClick xmlns:r="http://schemas.openxmlformats.org/officeDocument/2006/relationships" r:id="rId25" tgtFrame="_self"/>
          <a:extLst>
            <a:ext uri="{FF2B5EF4-FFF2-40B4-BE49-F238E27FC236}">
              <a16:creationId xmlns:a16="http://schemas.microsoft.com/office/drawing/2014/main" id="{1304715E-8A88-416A-BB79-98DE7D8BFA63}"/>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0" y="2218182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897</xdr:row>
      <xdr:rowOff>0</xdr:rowOff>
    </xdr:from>
    <xdr:to>
      <xdr:col>1</xdr:col>
      <xdr:colOff>512445</xdr:colOff>
      <xdr:row>911</xdr:row>
      <xdr:rowOff>19050</xdr:rowOff>
    </xdr:to>
    <xdr:pic>
      <xdr:nvPicPr>
        <xdr:cNvPr id="2107" name="ember11639" descr="この画像には代替テキストの説明がありません">
          <a:extLst>
            <a:ext uri="{FF2B5EF4-FFF2-40B4-BE49-F238E27FC236}">
              <a16:creationId xmlns:a16="http://schemas.microsoft.com/office/drawing/2014/main" id="{20213304-706D-475B-A697-6A3433D8206F}"/>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0" y="224988120"/>
          <a:ext cx="5715000" cy="3208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913</xdr:row>
      <xdr:rowOff>0</xdr:rowOff>
    </xdr:from>
    <xdr:to>
      <xdr:col>0</xdr:col>
      <xdr:colOff>304800</xdr:colOff>
      <xdr:row>914</xdr:row>
      <xdr:rowOff>76200</xdr:rowOff>
    </xdr:to>
    <xdr:sp macro="" textlink="">
      <xdr:nvSpPr>
        <xdr:cNvPr id="2108" name="AutoShape 123" descr="like">
          <a:extLst>
            <a:ext uri="{FF2B5EF4-FFF2-40B4-BE49-F238E27FC236}">
              <a16:creationId xmlns:a16="http://schemas.microsoft.com/office/drawing/2014/main" id="{3D30CA89-6281-4570-A83D-7DBD0E58B75E}"/>
            </a:ext>
          </a:extLst>
        </xdr:cNvPr>
        <xdr:cNvSpPr>
          <a:spLocks noChangeAspect="1" noChangeArrowheads="1"/>
        </xdr:cNvSpPr>
      </xdr:nvSpPr>
      <xdr:spPr bwMode="auto">
        <a:xfrm>
          <a:off x="0" y="228645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913</xdr:row>
      <xdr:rowOff>0</xdr:rowOff>
    </xdr:from>
    <xdr:to>
      <xdr:col>0</xdr:col>
      <xdr:colOff>624840</xdr:colOff>
      <xdr:row>914</xdr:row>
      <xdr:rowOff>76200</xdr:rowOff>
    </xdr:to>
    <xdr:sp macro="" textlink="">
      <xdr:nvSpPr>
        <xdr:cNvPr id="2109" name="AutoShape 124" descr="support">
          <a:extLst>
            <a:ext uri="{FF2B5EF4-FFF2-40B4-BE49-F238E27FC236}">
              <a16:creationId xmlns:a16="http://schemas.microsoft.com/office/drawing/2014/main" id="{AF4E532A-18FA-45D3-BD6A-7456AF74ABB2}"/>
            </a:ext>
          </a:extLst>
        </xdr:cNvPr>
        <xdr:cNvSpPr>
          <a:spLocks noChangeAspect="1" noChangeArrowheads="1"/>
        </xdr:cNvSpPr>
      </xdr:nvSpPr>
      <xdr:spPr bwMode="auto">
        <a:xfrm>
          <a:off x="312420" y="228645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915</xdr:row>
      <xdr:rowOff>0</xdr:rowOff>
    </xdr:from>
    <xdr:to>
      <xdr:col>0</xdr:col>
      <xdr:colOff>304800</xdr:colOff>
      <xdr:row>916</xdr:row>
      <xdr:rowOff>76200</xdr:rowOff>
    </xdr:to>
    <xdr:sp macro="" textlink="">
      <xdr:nvSpPr>
        <xdr:cNvPr id="2110" name="AutoShape 125" descr="like">
          <a:extLst>
            <a:ext uri="{FF2B5EF4-FFF2-40B4-BE49-F238E27FC236}">
              <a16:creationId xmlns:a16="http://schemas.microsoft.com/office/drawing/2014/main" id="{E58696CD-3F5A-4EA3-8571-8219DD74886C}"/>
            </a:ext>
          </a:extLst>
        </xdr:cNvPr>
        <xdr:cNvSpPr>
          <a:spLocks noChangeAspect="1" noChangeArrowheads="1"/>
        </xdr:cNvSpPr>
      </xdr:nvSpPr>
      <xdr:spPr bwMode="auto">
        <a:xfrm>
          <a:off x="0" y="229102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918</xdr:row>
      <xdr:rowOff>0</xdr:rowOff>
    </xdr:from>
    <xdr:to>
      <xdr:col>0</xdr:col>
      <xdr:colOff>457200</xdr:colOff>
      <xdr:row>920</xdr:row>
      <xdr:rowOff>0</xdr:rowOff>
    </xdr:to>
    <xdr:pic>
      <xdr:nvPicPr>
        <xdr:cNvPr id="2111" name="ember11751">
          <a:hlinkClick xmlns:r="http://schemas.openxmlformats.org/officeDocument/2006/relationships" r:id="rId3" tgtFrame="_self"/>
          <a:extLst>
            <a:ext uri="{FF2B5EF4-FFF2-40B4-BE49-F238E27FC236}">
              <a16:creationId xmlns:a16="http://schemas.microsoft.com/office/drawing/2014/main" id="{9D55E1C4-DA40-4257-A645-14E65616C4B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298496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936</xdr:row>
      <xdr:rowOff>0</xdr:rowOff>
    </xdr:from>
    <xdr:to>
      <xdr:col>0</xdr:col>
      <xdr:colOff>304800</xdr:colOff>
      <xdr:row>937</xdr:row>
      <xdr:rowOff>76200</xdr:rowOff>
    </xdr:to>
    <xdr:sp macro="" textlink="">
      <xdr:nvSpPr>
        <xdr:cNvPr id="2112" name="AutoShape 127" descr="like">
          <a:extLst>
            <a:ext uri="{FF2B5EF4-FFF2-40B4-BE49-F238E27FC236}">
              <a16:creationId xmlns:a16="http://schemas.microsoft.com/office/drawing/2014/main" id="{EBC05384-9F24-42D3-B3D5-C6B4F5C18265}"/>
            </a:ext>
          </a:extLst>
        </xdr:cNvPr>
        <xdr:cNvSpPr>
          <a:spLocks noChangeAspect="1" noChangeArrowheads="1"/>
        </xdr:cNvSpPr>
      </xdr:nvSpPr>
      <xdr:spPr bwMode="auto">
        <a:xfrm>
          <a:off x="0" y="234726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936</xdr:row>
      <xdr:rowOff>0</xdr:rowOff>
    </xdr:from>
    <xdr:to>
      <xdr:col>0</xdr:col>
      <xdr:colOff>624840</xdr:colOff>
      <xdr:row>937</xdr:row>
      <xdr:rowOff>76200</xdr:rowOff>
    </xdr:to>
    <xdr:sp macro="" textlink="">
      <xdr:nvSpPr>
        <xdr:cNvPr id="2113" name="AutoShape 128" descr="celebrate">
          <a:extLst>
            <a:ext uri="{FF2B5EF4-FFF2-40B4-BE49-F238E27FC236}">
              <a16:creationId xmlns:a16="http://schemas.microsoft.com/office/drawing/2014/main" id="{ABA849D7-E7E0-4E31-9AEF-E62DCD77FCD9}"/>
            </a:ext>
          </a:extLst>
        </xdr:cNvPr>
        <xdr:cNvSpPr>
          <a:spLocks noChangeAspect="1" noChangeArrowheads="1"/>
        </xdr:cNvSpPr>
      </xdr:nvSpPr>
      <xdr:spPr bwMode="auto">
        <a:xfrm>
          <a:off x="312420" y="234726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936</xdr:row>
      <xdr:rowOff>0</xdr:rowOff>
    </xdr:from>
    <xdr:to>
      <xdr:col>0</xdr:col>
      <xdr:colOff>933450</xdr:colOff>
      <xdr:row>937</xdr:row>
      <xdr:rowOff>76200</xdr:rowOff>
    </xdr:to>
    <xdr:sp macro="" textlink="">
      <xdr:nvSpPr>
        <xdr:cNvPr id="2114" name="AutoShape 129" descr="love">
          <a:extLst>
            <a:ext uri="{FF2B5EF4-FFF2-40B4-BE49-F238E27FC236}">
              <a16:creationId xmlns:a16="http://schemas.microsoft.com/office/drawing/2014/main" id="{3548D043-F3D3-42B1-B9AE-4C1FE1D90CDA}"/>
            </a:ext>
          </a:extLst>
        </xdr:cNvPr>
        <xdr:cNvSpPr>
          <a:spLocks noChangeAspect="1" noChangeArrowheads="1"/>
        </xdr:cNvSpPr>
      </xdr:nvSpPr>
      <xdr:spPr bwMode="auto">
        <a:xfrm>
          <a:off x="624840" y="234726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939</xdr:row>
      <xdr:rowOff>0</xdr:rowOff>
    </xdr:from>
    <xdr:to>
      <xdr:col>0</xdr:col>
      <xdr:colOff>304800</xdr:colOff>
      <xdr:row>940</xdr:row>
      <xdr:rowOff>76200</xdr:rowOff>
    </xdr:to>
    <xdr:sp macro="" textlink="">
      <xdr:nvSpPr>
        <xdr:cNvPr id="2115" name="AutoShape 130" descr="like">
          <a:extLst>
            <a:ext uri="{FF2B5EF4-FFF2-40B4-BE49-F238E27FC236}">
              <a16:creationId xmlns:a16="http://schemas.microsoft.com/office/drawing/2014/main" id="{A0164A5A-735C-4227-9DA0-E8D537E13A2F}"/>
            </a:ext>
          </a:extLst>
        </xdr:cNvPr>
        <xdr:cNvSpPr>
          <a:spLocks noChangeAspect="1" noChangeArrowheads="1"/>
        </xdr:cNvSpPr>
      </xdr:nvSpPr>
      <xdr:spPr bwMode="auto">
        <a:xfrm>
          <a:off x="0" y="235412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959</xdr:row>
      <xdr:rowOff>0</xdr:rowOff>
    </xdr:from>
    <xdr:to>
      <xdr:col>0</xdr:col>
      <xdr:colOff>304800</xdr:colOff>
      <xdr:row>960</xdr:row>
      <xdr:rowOff>76200</xdr:rowOff>
    </xdr:to>
    <xdr:sp macro="" textlink="">
      <xdr:nvSpPr>
        <xdr:cNvPr id="2117" name="AutoShape 132" descr="celebrate">
          <a:extLst>
            <a:ext uri="{FF2B5EF4-FFF2-40B4-BE49-F238E27FC236}">
              <a16:creationId xmlns:a16="http://schemas.microsoft.com/office/drawing/2014/main" id="{4D0B4170-F1CD-4511-89CC-51E75DAB2F55}"/>
            </a:ext>
          </a:extLst>
        </xdr:cNvPr>
        <xdr:cNvSpPr>
          <a:spLocks noChangeAspect="1" noChangeArrowheads="1"/>
        </xdr:cNvSpPr>
      </xdr:nvSpPr>
      <xdr:spPr bwMode="auto">
        <a:xfrm>
          <a:off x="0" y="240441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969</xdr:row>
      <xdr:rowOff>0</xdr:rowOff>
    </xdr:from>
    <xdr:to>
      <xdr:col>0</xdr:col>
      <xdr:colOff>304800</xdr:colOff>
      <xdr:row>970</xdr:row>
      <xdr:rowOff>76200</xdr:rowOff>
    </xdr:to>
    <xdr:sp macro="" textlink="">
      <xdr:nvSpPr>
        <xdr:cNvPr id="2118" name="AutoShape 133" descr="like">
          <a:extLst>
            <a:ext uri="{FF2B5EF4-FFF2-40B4-BE49-F238E27FC236}">
              <a16:creationId xmlns:a16="http://schemas.microsoft.com/office/drawing/2014/main" id="{106E1344-E652-41A1-9168-5D0262F463D5}"/>
            </a:ext>
          </a:extLst>
        </xdr:cNvPr>
        <xdr:cNvSpPr>
          <a:spLocks noChangeAspect="1" noChangeArrowheads="1"/>
        </xdr:cNvSpPr>
      </xdr:nvSpPr>
      <xdr:spPr bwMode="auto">
        <a:xfrm>
          <a:off x="0" y="242895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969</xdr:row>
      <xdr:rowOff>0</xdr:rowOff>
    </xdr:from>
    <xdr:to>
      <xdr:col>0</xdr:col>
      <xdr:colOff>624840</xdr:colOff>
      <xdr:row>970</xdr:row>
      <xdr:rowOff>76200</xdr:rowOff>
    </xdr:to>
    <xdr:sp macro="" textlink="">
      <xdr:nvSpPr>
        <xdr:cNvPr id="2119" name="AutoShape 134" descr="celebrate">
          <a:extLst>
            <a:ext uri="{FF2B5EF4-FFF2-40B4-BE49-F238E27FC236}">
              <a16:creationId xmlns:a16="http://schemas.microsoft.com/office/drawing/2014/main" id="{A0DF97E8-30D6-46DB-AF9B-43A1B74EF88C}"/>
            </a:ext>
          </a:extLst>
        </xdr:cNvPr>
        <xdr:cNvSpPr>
          <a:spLocks noChangeAspect="1" noChangeArrowheads="1"/>
        </xdr:cNvSpPr>
      </xdr:nvSpPr>
      <xdr:spPr bwMode="auto">
        <a:xfrm>
          <a:off x="312420" y="242895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972</xdr:row>
      <xdr:rowOff>0</xdr:rowOff>
    </xdr:from>
    <xdr:to>
      <xdr:col>0</xdr:col>
      <xdr:colOff>304800</xdr:colOff>
      <xdr:row>973</xdr:row>
      <xdr:rowOff>76200</xdr:rowOff>
    </xdr:to>
    <xdr:sp macro="" textlink="">
      <xdr:nvSpPr>
        <xdr:cNvPr id="2120" name="AutoShape 135" descr="like">
          <a:extLst>
            <a:ext uri="{FF2B5EF4-FFF2-40B4-BE49-F238E27FC236}">
              <a16:creationId xmlns:a16="http://schemas.microsoft.com/office/drawing/2014/main" id="{2BD8D48C-0016-49AB-9331-CA203B76DD03}"/>
            </a:ext>
          </a:extLst>
        </xdr:cNvPr>
        <xdr:cNvSpPr>
          <a:spLocks noChangeAspect="1" noChangeArrowheads="1"/>
        </xdr:cNvSpPr>
      </xdr:nvSpPr>
      <xdr:spPr bwMode="auto">
        <a:xfrm>
          <a:off x="0" y="243580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995</xdr:row>
      <xdr:rowOff>0</xdr:rowOff>
    </xdr:from>
    <xdr:to>
      <xdr:col>0</xdr:col>
      <xdr:colOff>19050</xdr:colOff>
      <xdr:row>995</xdr:row>
      <xdr:rowOff>19050</xdr:rowOff>
    </xdr:to>
    <xdr:pic>
      <xdr:nvPicPr>
        <xdr:cNvPr id="2122" name="ember11682">
          <a:hlinkClick xmlns:r="http://schemas.openxmlformats.org/officeDocument/2006/relationships" r:id="rId44" tgtFrame="_blank"/>
          <a:extLst>
            <a:ext uri="{FF2B5EF4-FFF2-40B4-BE49-F238E27FC236}">
              <a16:creationId xmlns:a16="http://schemas.microsoft.com/office/drawing/2014/main" id="{BD61A848-7B76-4D02-B9AF-DCF89C289A2D}"/>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249280680"/>
          <a:ext cx="7620" cy="7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1002</xdr:row>
      <xdr:rowOff>0</xdr:rowOff>
    </xdr:from>
    <xdr:to>
      <xdr:col>0</xdr:col>
      <xdr:colOff>304800</xdr:colOff>
      <xdr:row>1003</xdr:row>
      <xdr:rowOff>76200</xdr:rowOff>
    </xdr:to>
    <xdr:sp macro="" textlink="">
      <xdr:nvSpPr>
        <xdr:cNvPr id="2123" name="AutoShape 138" descr="like">
          <a:extLst>
            <a:ext uri="{FF2B5EF4-FFF2-40B4-BE49-F238E27FC236}">
              <a16:creationId xmlns:a16="http://schemas.microsoft.com/office/drawing/2014/main" id="{1CAD0960-9DEF-43D8-962D-E414A294E415}"/>
            </a:ext>
          </a:extLst>
        </xdr:cNvPr>
        <xdr:cNvSpPr>
          <a:spLocks noChangeAspect="1" noChangeArrowheads="1"/>
        </xdr:cNvSpPr>
      </xdr:nvSpPr>
      <xdr:spPr bwMode="auto">
        <a:xfrm>
          <a:off x="0" y="251109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1006</xdr:row>
      <xdr:rowOff>0</xdr:rowOff>
    </xdr:from>
    <xdr:to>
      <xdr:col>0</xdr:col>
      <xdr:colOff>304800</xdr:colOff>
      <xdr:row>1007</xdr:row>
      <xdr:rowOff>76200</xdr:rowOff>
    </xdr:to>
    <xdr:pic>
      <xdr:nvPicPr>
        <xdr:cNvPr id="2124" name="ember11693">
          <a:hlinkClick xmlns:r="http://schemas.openxmlformats.org/officeDocument/2006/relationships" r:id="rId7" tgtFrame="_self"/>
          <a:extLst>
            <a:ext uri="{FF2B5EF4-FFF2-40B4-BE49-F238E27FC236}">
              <a16:creationId xmlns:a16="http://schemas.microsoft.com/office/drawing/2014/main" id="{FE90AF75-196D-4CA8-8DC2-520D632D9A1E}"/>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2520238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1019</xdr:row>
      <xdr:rowOff>0</xdr:rowOff>
    </xdr:from>
    <xdr:to>
      <xdr:col>0</xdr:col>
      <xdr:colOff>304800</xdr:colOff>
      <xdr:row>1020</xdr:row>
      <xdr:rowOff>76200</xdr:rowOff>
    </xdr:to>
    <xdr:sp macro="" textlink="">
      <xdr:nvSpPr>
        <xdr:cNvPr id="2125" name="AutoShape 140" descr="like">
          <a:extLst>
            <a:ext uri="{FF2B5EF4-FFF2-40B4-BE49-F238E27FC236}">
              <a16:creationId xmlns:a16="http://schemas.microsoft.com/office/drawing/2014/main" id="{D0FB8D21-FD9B-459F-976D-E9B0CFA17ACA}"/>
            </a:ext>
          </a:extLst>
        </xdr:cNvPr>
        <xdr:cNvSpPr>
          <a:spLocks noChangeAspect="1" noChangeArrowheads="1"/>
        </xdr:cNvSpPr>
      </xdr:nvSpPr>
      <xdr:spPr bwMode="auto">
        <a:xfrm>
          <a:off x="0" y="255209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1050</xdr:row>
      <xdr:rowOff>0</xdr:rowOff>
    </xdr:from>
    <xdr:to>
      <xdr:col>0</xdr:col>
      <xdr:colOff>304800</xdr:colOff>
      <xdr:row>1051</xdr:row>
      <xdr:rowOff>76200</xdr:rowOff>
    </xdr:to>
    <xdr:sp macro="" textlink="">
      <xdr:nvSpPr>
        <xdr:cNvPr id="2126" name="AutoShape 141" descr="like">
          <a:extLst>
            <a:ext uri="{FF2B5EF4-FFF2-40B4-BE49-F238E27FC236}">
              <a16:creationId xmlns:a16="http://schemas.microsoft.com/office/drawing/2014/main" id="{997D568F-2304-4C3B-8DAB-453EF13DA71A}"/>
            </a:ext>
          </a:extLst>
        </xdr:cNvPr>
        <xdr:cNvSpPr>
          <a:spLocks noChangeAspect="1" noChangeArrowheads="1"/>
        </xdr:cNvSpPr>
      </xdr:nvSpPr>
      <xdr:spPr bwMode="auto">
        <a:xfrm>
          <a:off x="0" y="263972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1050</xdr:row>
      <xdr:rowOff>0</xdr:rowOff>
    </xdr:from>
    <xdr:to>
      <xdr:col>0</xdr:col>
      <xdr:colOff>624840</xdr:colOff>
      <xdr:row>1051</xdr:row>
      <xdr:rowOff>76200</xdr:rowOff>
    </xdr:to>
    <xdr:sp macro="" textlink="">
      <xdr:nvSpPr>
        <xdr:cNvPr id="2127" name="AutoShape 142" descr="love">
          <a:extLst>
            <a:ext uri="{FF2B5EF4-FFF2-40B4-BE49-F238E27FC236}">
              <a16:creationId xmlns:a16="http://schemas.microsoft.com/office/drawing/2014/main" id="{0FB2924B-FC09-48D8-B040-448229BFAE76}"/>
            </a:ext>
          </a:extLst>
        </xdr:cNvPr>
        <xdr:cNvSpPr>
          <a:spLocks noChangeAspect="1" noChangeArrowheads="1"/>
        </xdr:cNvSpPr>
      </xdr:nvSpPr>
      <xdr:spPr bwMode="auto">
        <a:xfrm>
          <a:off x="312420" y="263972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1050</xdr:row>
      <xdr:rowOff>0</xdr:rowOff>
    </xdr:from>
    <xdr:to>
      <xdr:col>0</xdr:col>
      <xdr:colOff>933450</xdr:colOff>
      <xdr:row>1051</xdr:row>
      <xdr:rowOff>76200</xdr:rowOff>
    </xdr:to>
    <xdr:sp macro="" textlink="">
      <xdr:nvSpPr>
        <xdr:cNvPr id="2128" name="AutoShape 143" descr="celebrate">
          <a:extLst>
            <a:ext uri="{FF2B5EF4-FFF2-40B4-BE49-F238E27FC236}">
              <a16:creationId xmlns:a16="http://schemas.microsoft.com/office/drawing/2014/main" id="{72C3E57A-3B15-4490-92ED-7634674A191E}"/>
            </a:ext>
          </a:extLst>
        </xdr:cNvPr>
        <xdr:cNvSpPr>
          <a:spLocks noChangeAspect="1" noChangeArrowheads="1"/>
        </xdr:cNvSpPr>
      </xdr:nvSpPr>
      <xdr:spPr bwMode="auto">
        <a:xfrm>
          <a:off x="624840" y="263972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1070</xdr:row>
      <xdr:rowOff>0</xdr:rowOff>
    </xdr:from>
    <xdr:to>
      <xdr:col>0</xdr:col>
      <xdr:colOff>304800</xdr:colOff>
      <xdr:row>1071</xdr:row>
      <xdr:rowOff>76200</xdr:rowOff>
    </xdr:to>
    <xdr:sp macro="" textlink="">
      <xdr:nvSpPr>
        <xdr:cNvPr id="2130" name="AutoShape 145" descr="like">
          <a:extLst>
            <a:ext uri="{FF2B5EF4-FFF2-40B4-BE49-F238E27FC236}">
              <a16:creationId xmlns:a16="http://schemas.microsoft.com/office/drawing/2014/main" id="{2E5182B3-90AB-4FF8-92E3-E6CF263EED8D}"/>
            </a:ext>
          </a:extLst>
        </xdr:cNvPr>
        <xdr:cNvSpPr>
          <a:spLocks noChangeAspect="1" noChangeArrowheads="1"/>
        </xdr:cNvSpPr>
      </xdr:nvSpPr>
      <xdr:spPr bwMode="auto">
        <a:xfrm>
          <a:off x="0" y="269214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1088</xdr:row>
      <xdr:rowOff>0</xdr:rowOff>
    </xdr:from>
    <xdr:to>
      <xdr:col>0</xdr:col>
      <xdr:colOff>304800</xdr:colOff>
      <xdr:row>1089</xdr:row>
      <xdr:rowOff>76200</xdr:rowOff>
    </xdr:to>
    <xdr:sp macro="" textlink="">
      <xdr:nvSpPr>
        <xdr:cNvPr id="2131" name="AutoShape 146" descr="like">
          <a:extLst>
            <a:ext uri="{FF2B5EF4-FFF2-40B4-BE49-F238E27FC236}">
              <a16:creationId xmlns:a16="http://schemas.microsoft.com/office/drawing/2014/main" id="{5EFF229F-A1B1-4E22-86CF-C444F44CB3B2}"/>
            </a:ext>
          </a:extLst>
        </xdr:cNvPr>
        <xdr:cNvSpPr>
          <a:spLocks noChangeAspect="1" noChangeArrowheads="1"/>
        </xdr:cNvSpPr>
      </xdr:nvSpPr>
      <xdr:spPr bwMode="auto">
        <a:xfrm>
          <a:off x="0" y="274716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1088</xdr:row>
      <xdr:rowOff>0</xdr:rowOff>
    </xdr:from>
    <xdr:to>
      <xdr:col>0</xdr:col>
      <xdr:colOff>624840</xdr:colOff>
      <xdr:row>1089</xdr:row>
      <xdr:rowOff>76200</xdr:rowOff>
    </xdr:to>
    <xdr:sp macro="" textlink="">
      <xdr:nvSpPr>
        <xdr:cNvPr id="2132" name="AutoShape 147" descr="love">
          <a:extLst>
            <a:ext uri="{FF2B5EF4-FFF2-40B4-BE49-F238E27FC236}">
              <a16:creationId xmlns:a16="http://schemas.microsoft.com/office/drawing/2014/main" id="{B83EE184-01D2-4FD2-9BDA-2DF9BD29F0AA}"/>
            </a:ext>
          </a:extLst>
        </xdr:cNvPr>
        <xdr:cNvSpPr>
          <a:spLocks noChangeAspect="1" noChangeArrowheads="1"/>
        </xdr:cNvSpPr>
      </xdr:nvSpPr>
      <xdr:spPr bwMode="auto">
        <a:xfrm>
          <a:off x="312420" y="274716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1096</xdr:row>
      <xdr:rowOff>0</xdr:rowOff>
    </xdr:from>
    <xdr:to>
      <xdr:col>0</xdr:col>
      <xdr:colOff>381000</xdr:colOff>
      <xdr:row>1097</xdr:row>
      <xdr:rowOff>152400</xdr:rowOff>
    </xdr:to>
    <xdr:pic>
      <xdr:nvPicPr>
        <xdr:cNvPr id="2134" name="ember12018" descr="石坂 誠さんのプロフィールを表示">
          <a:hlinkClick xmlns:r="http://schemas.openxmlformats.org/officeDocument/2006/relationships" r:id="rId47" tgtFrame="_self"/>
          <a:extLst>
            <a:ext uri="{FF2B5EF4-FFF2-40B4-BE49-F238E27FC236}">
              <a16:creationId xmlns:a16="http://schemas.microsoft.com/office/drawing/2014/main" id="{EB8EA9B8-7CCA-4717-8EE5-176E6DDA964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0" y="2765450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1105</xdr:row>
      <xdr:rowOff>0</xdr:rowOff>
    </xdr:from>
    <xdr:to>
      <xdr:col>0</xdr:col>
      <xdr:colOff>304800</xdr:colOff>
      <xdr:row>1106</xdr:row>
      <xdr:rowOff>76200</xdr:rowOff>
    </xdr:to>
    <xdr:sp macro="" textlink="">
      <xdr:nvSpPr>
        <xdr:cNvPr id="2135" name="AutoShape 150" descr="like">
          <a:extLst>
            <a:ext uri="{FF2B5EF4-FFF2-40B4-BE49-F238E27FC236}">
              <a16:creationId xmlns:a16="http://schemas.microsoft.com/office/drawing/2014/main" id="{EC593196-858F-443C-A4FD-B02A4EDCCEB4}"/>
            </a:ext>
          </a:extLst>
        </xdr:cNvPr>
        <xdr:cNvSpPr>
          <a:spLocks noChangeAspect="1" noChangeArrowheads="1"/>
        </xdr:cNvSpPr>
      </xdr:nvSpPr>
      <xdr:spPr bwMode="auto">
        <a:xfrm>
          <a:off x="0" y="279791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1110</xdr:row>
      <xdr:rowOff>0</xdr:rowOff>
    </xdr:from>
    <xdr:to>
      <xdr:col>0</xdr:col>
      <xdr:colOff>457200</xdr:colOff>
      <xdr:row>1112</xdr:row>
      <xdr:rowOff>0</xdr:rowOff>
    </xdr:to>
    <xdr:pic>
      <xdr:nvPicPr>
        <xdr:cNvPr id="2136" name="ember12052">
          <a:hlinkClick xmlns:r="http://schemas.openxmlformats.org/officeDocument/2006/relationships" r:id="rId8" tgtFrame="_self"/>
          <a:extLst>
            <a:ext uri="{FF2B5EF4-FFF2-40B4-BE49-F238E27FC236}">
              <a16:creationId xmlns:a16="http://schemas.microsoft.com/office/drawing/2014/main" id="{A720C25A-E124-4A03-873A-586162008D4B}"/>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2809951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1116</xdr:row>
      <xdr:rowOff>0</xdr:rowOff>
    </xdr:from>
    <xdr:to>
      <xdr:col>0</xdr:col>
      <xdr:colOff>1123950</xdr:colOff>
      <xdr:row>1119</xdr:row>
      <xdr:rowOff>0</xdr:rowOff>
    </xdr:to>
    <xdr:pic>
      <xdr:nvPicPr>
        <xdr:cNvPr id="2137" name="ember12057">
          <a:hlinkClick xmlns:r="http://schemas.openxmlformats.org/officeDocument/2006/relationships" r:id="rId49" tgtFrame="_blank"/>
          <a:extLst>
            <a:ext uri="{FF2B5EF4-FFF2-40B4-BE49-F238E27FC236}">
              <a16:creationId xmlns:a16="http://schemas.microsoft.com/office/drawing/2014/main" id="{55141F07-549C-4D0F-8F6E-38D7BBCFEBD3}"/>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0" y="282808680"/>
          <a:ext cx="111252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1122</xdr:row>
      <xdr:rowOff>0</xdr:rowOff>
    </xdr:from>
    <xdr:to>
      <xdr:col>0</xdr:col>
      <xdr:colOff>304800</xdr:colOff>
      <xdr:row>1123</xdr:row>
      <xdr:rowOff>76200</xdr:rowOff>
    </xdr:to>
    <xdr:sp macro="" textlink="">
      <xdr:nvSpPr>
        <xdr:cNvPr id="2138" name="AutoShape 153" descr="like">
          <a:extLst>
            <a:ext uri="{FF2B5EF4-FFF2-40B4-BE49-F238E27FC236}">
              <a16:creationId xmlns:a16="http://schemas.microsoft.com/office/drawing/2014/main" id="{50D422DD-DB0C-4253-ABA4-CF8C897F4572}"/>
            </a:ext>
          </a:extLst>
        </xdr:cNvPr>
        <xdr:cNvSpPr>
          <a:spLocks noChangeAspect="1" noChangeArrowheads="1"/>
        </xdr:cNvSpPr>
      </xdr:nvSpPr>
      <xdr:spPr bwMode="auto">
        <a:xfrm>
          <a:off x="0" y="284180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1122</xdr:row>
      <xdr:rowOff>0</xdr:rowOff>
    </xdr:from>
    <xdr:to>
      <xdr:col>0</xdr:col>
      <xdr:colOff>624840</xdr:colOff>
      <xdr:row>1123</xdr:row>
      <xdr:rowOff>76200</xdr:rowOff>
    </xdr:to>
    <xdr:sp macro="" textlink="">
      <xdr:nvSpPr>
        <xdr:cNvPr id="2139" name="AutoShape 154" descr="celebrate">
          <a:extLst>
            <a:ext uri="{FF2B5EF4-FFF2-40B4-BE49-F238E27FC236}">
              <a16:creationId xmlns:a16="http://schemas.microsoft.com/office/drawing/2014/main" id="{65696030-1F4B-4195-9335-CEE16C7149EB}"/>
            </a:ext>
          </a:extLst>
        </xdr:cNvPr>
        <xdr:cNvSpPr>
          <a:spLocks noChangeAspect="1" noChangeArrowheads="1"/>
        </xdr:cNvSpPr>
      </xdr:nvSpPr>
      <xdr:spPr bwMode="auto">
        <a:xfrm>
          <a:off x="312420" y="284180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1122</xdr:row>
      <xdr:rowOff>0</xdr:rowOff>
    </xdr:from>
    <xdr:to>
      <xdr:col>0</xdr:col>
      <xdr:colOff>933450</xdr:colOff>
      <xdr:row>1123</xdr:row>
      <xdr:rowOff>76200</xdr:rowOff>
    </xdr:to>
    <xdr:sp macro="" textlink="">
      <xdr:nvSpPr>
        <xdr:cNvPr id="2140" name="AutoShape 155" descr="love">
          <a:extLst>
            <a:ext uri="{FF2B5EF4-FFF2-40B4-BE49-F238E27FC236}">
              <a16:creationId xmlns:a16="http://schemas.microsoft.com/office/drawing/2014/main" id="{A76C4006-AD16-4451-9472-100051857584}"/>
            </a:ext>
          </a:extLst>
        </xdr:cNvPr>
        <xdr:cNvSpPr>
          <a:spLocks noChangeAspect="1" noChangeArrowheads="1"/>
        </xdr:cNvSpPr>
      </xdr:nvSpPr>
      <xdr:spPr bwMode="auto">
        <a:xfrm>
          <a:off x="624840" y="284180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1125</xdr:row>
      <xdr:rowOff>0</xdr:rowOff>
    </xdr:from>
    <xdr:to>
      <xdr:col>0</xdr:col>
      <xdr:colOff>304800</xdr:colOff>
      <xdr:row>1126</xdr:row>
      <xdr:rowOff>76200</xdr:rowOff>
    </xdr:to>
    <xdr:sp macro="" textlink="">
      <xdr:nvSpPr>
        <xdr:cNvPr id="2141" name="AutoShape 156" descr="like">
          <a:extLst>
            <a:ext uri="{FF2B5EF4-FFF2-40B4-BE49-F238E27FC236}">
              <a16:creationId xmlns:a16="http://schemas.microsoft.com/office/drawing/2014/main" id="{DD9E43F0-C637-463D-BA28-400A95014ED3}"/>
            </a:ext>
          </a:extLst>
        </xdr:cNvPr>
        <xdr:cNvSpPr>
          <a:spLocks noChangeAspect="1" noChangeArrowheads="1"/>
        </xdr:cNvSpPr>
      </xdr:nvSpPr>
      <xdr:spPr bwMode="auto">
        <a:xfrm>
          <a:off x="0" y="284866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1139</xdr:row>
      <xdr:rowOff>0</xdr:rowOff>
    </xdr:from>
    <xdr:to>
      <xdr:col>0</xdr:col>
      <xdr:colOff>304800</xdr:colOff>
      <xdr:row>1140</xdr:row>
      <xdr:rowOff>76200</xdr:rowOff>
    </xdr:to>
    <xdr:sp macro="" textlink="">
      <xdr:nvSpPr>
        <xdr:cNvPr id="2143" name="AutoShape 158" descr="like">
          <a:extLst>
            <a:ext uri="{FF2B5EF4-FFF2-40B4-BE49-F238E27FC236}">
              <a16:creationId xmlns:a16="http://schemas.microsoft.com/office/drawing/2014/main" id="{92BDA528-A3EC-4B5D-9A6E-3CA70E73170C}"/>
            </a:ext>
          </a:extLst>
        </xdr:cNvPr>
        <xdr:cNvSpPr>
          <a:spLocks noChangeAspect="1" noChangeArrowheads="1"/>
        </xdr:cNvSpPr>
      </xdr:nvSpPr>
      <xdr:spPr bwMode="auto">
        <a:xfrm>
          <a:off x="0" y="288295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1142</xdr:row>
      <xdr:rowOff>0</xdr:rowOff>
    </xdr:from>
    <xdr:to>
      <xdr:col>0</xdr:col>
      <xdr:colOff>304800</xdr:colOff>
      <xdr:row>1143</xdr:row>
      <xdr:rowOff>76200</xdr:rowOff>
    </xdr:to>
    <xdr:pic>
      <xdr:nvPicPr>
        <xdr:cNvPr id="2144" name="ember12082">
          <a:hlinkClick xmlns:r="http://schemas.openxmlformats.org/officeDocument/2006/relationships" r:id="rId31" tgtFrame="_self"/>
          <a:extLst>
            <a:ext uri="{FF2B5EF4-FFF2-40B4-BE49-F238E27FC236}">
              <a16:creationId xmlns:a16="http://schemas.microsoft.com/office/drawing/2014/main" id="{64B832EA-9AF4-4C72-A133-4426F2A701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0" y="2889808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1153</xdr:row>
      <xdr:rowOff>0</xdr:rowOff>
    </xdr:from>
    <xdr:to>
      <xdr:col>0</xdr:col>
      <xdr:colOff>457200</xdr:colOff>
      <xdr:row>1155</xdr:row>
      <xdr:rowOff>0</xdr:rowOff>
    </xdr:to>
    <xdr:pic>
      <xdr:nvPicPr>
        <xdr:cNvPr id="2145" name="ember11928">
          <a:hlinkClick xmlns:r="http://schemas.openxmlformats.org/officeDocument/2006/relationships" r:id="rId8" tgtFrame="_self"/>
          <a:extLst>
            <a:ext uri="{FF2B5EF4-FFF2-40B4-BE49-F238E27FC236}">
              <a16:creationId xmlns:a16="http://schemas.microsoft.com/office/drawing/2014/main" id="{F40953F6-72EA-422A-AD8F-C1C73015EA7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2915564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1158</xdr:row>
      <xdr:rowOff>0</xdr:rowOff>
    </xdr:from>
    <xdr:to>
      <xdr:col>1</xdr:col>
      <xdr:colOff>512445</xdr:colOff>
      <xdr:row>1172</xdr:row>
      <xdr:rowOff>97155</xdr:rowOff>
    </xdr:to>
    <xdr:pic>
      <xdr:nvPicPr>
        <xdr:cNvPr id="2146" name="ember11934" descr="画像プレビュー">
          <a:extLst>
            <a:ext uri="{FF2B5EF4-FFF2-40B4-BE49-F238E27FC236}">
              <a16:creationId xmlns:a16="http://schemas.microsoft.com/office/drawing/2014/main" id="{0FC63CA0-4684-41C3-BA67-935AE8D6ED5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0" y="293080440"/>
          <a:ext cx="5715000" cy="3307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1174</xdr:row>
      <xdr:rowOff>0</xdr:rowOff>
    </xdr:from>
    <xdr:to>
      <xdr:col>0</xdr:col>
      <xdr:colOff>304800</xdr:colOff>
      <xdr:row>1175</xdr:row>
      <xdr:rowOff>76200</xdr:rowOff>
    </xdr:to>
    <xdr:sp macro="" textlink="">
      <xdr:nvSpPr>
        <xdr:cNvPr id="2147" name="AutoShape 162" descr="like">
          <a:extLst>
            <a:ext uri="{FF2B5EF4-FFF2-40B4-BE49-F238E27FC236}">
              <a16:creationId xmlns:a16="http://schemas.microsoft.com/office/drawing/2014/main" id="{31D864CE-BED3-4B73-A81A-5AD81D688551}"/>
            </a:ext>
          </a:extLst>
        </xdr:cNvPr>
        <xdr:cNvSpPr>
          <a:spLocks noChangeAspect="1" noChangeArrowheads="1"/>
        </xdr:cNvSpPr>
      </xdr:nvSpPr>
      <xdr:spPr bwMode="auto">
        <a:xfrm>
          <a:off x="0" y="296738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1174</xdr:row>
      <xdr:rowOff>0</xdr:rowOff>
    </xdr:from>
    <xdr:to>
      <xdr:col>0</xdr:col>
      <xdr:colOff>624840</xdr:colOff>
      <xdr:row>1175</xdr:row>
      <xdr:rowOff>76200</xdr:rowOff>
    </xdr:to>
    <xdr:sp macro="" textlink="">
      <xdr:nvSpPr>
        <xdr:cNvPr id="2148" name="AutoShape 163" descr="love">
          <a:extLst>
            <a:ext uri="{FF2B5EF4-FFF2-40B4-BE49-F238E27FC236}">
              <a16:creationId xmlns:a16="http://schemas.microsoft.com/office/drawing/2014/main" id="{381323A3-AC3B-4EC6-A8BA-8B6904C264C7}"/>
            </a:ext>
          </a:extLst>
        </xdr:cNvPr>
        <xdr:cNvSpPr>
          <a:spLocks noChangeAspect="1" noChangeArrowheads="1"/>
        </xdr:cNvSpPr>
      </xdr:nvSpPr>
      <xdr:spPr bwMode="auto">
        <a:xfrm>
          <a:off x="312420" y="296738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1174</xdr:row>
      <xdr:rowOff>0</xdr:rowOff>
    </xdr:from>
    <xdr:to>
      <xdr:col>0</xdr:col>
      <xdr:colOff>933450</xdr:colOff>
      <xdr:row>1175</xdr:row>
      <xdr:rowOff>76200</xdr:rowOff>
    </xdr:to>
    <xdr:sp macro="" textlink="">
      <xdr:nvSpPr>
        <xdr:cNvPr id="2149" name="AutoShape 164" descr="celebrate">
          <a:extLst>
            <a:ext uri="{FF2B5EF4-FFF2-40B4-BE49-F238E27FC236}">
              <a16:creationId xmlns:a16="http://schemas.microsoft.com/office/drawing/2014/main" id="{935D209D-5DAA-4347-913E-A9DE7DF7953C}"/>
            </a:ext>
          </a:extLst>
        </xdr:cNvPr>
        <xdr:cNvSpPr>
          <a:spLocks noChangeAspect="1" noChangeArrowheads="1"/>
        </xdr:cNvSpPr>
      </xdr:nvSpPr>
      <xdr:spPr bwMode="auto">
        <a:xfrm>
          <a:off x="624840" y="296738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1177</xdr:row>
      <xdr:rowOff>0</xdr:rowOff>
    </xdr:from>
    <xdr:to>
      <xdr:col>0</xdr:col>
      <xdr:colOff>304800</xdr:colOff>
      <xdr:row>1178</xdr:row>
      <xdr:rowOff>76200</xdr:rowOff>
    </xdr:to>
    <xdr:sp macro="" textlink="">
      <xdr:nvSpPr>
        <xdr:cNvPr id="2150" name="AutoShape 165" descr="like">
          <a:extLst>
            <a:ext uri="{FF2B5EF4-FFF2-40B4-BE49-F238E27FC236}">
              <a16:creationId xmlns:a16="http://schemas.microsoft.com/office/drawing/2014/main" id="{9D3EB43E-9170-4B36-BF72-EAC6139635BE}"/>
            </a:ext>
          </a:extLst>
        </xdr:cNvPr>
        <xdr:cNvSpPr>
          <a:spLocks noChangeAspect="1" noChangeArrowheads="1"/>
        </xdr:cNvSpPr>
      </xdr:nvSpPr>
      <xdr:spPr bwMode="auto">
        <a:xfrm>
          <a:off x="0" y="297423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1194</xdr:row>
      <xdr:rowOff>0</xdr:rowOff>
    </xdr:from>
    <xdr:to>
      <xdr:col>0</xdr:col>
      <xdr:colOff>304800</xdr:colOff>
      <xdr:row>1195</xdr:row>
      <xdr:rowOff>76200</xdr:rowOff>
    </xdr:to>
    <xdr:sp macro="" textlink="">
      <xdr:nvSpPr>
        <xdr:cNvPr id="2152" name="AutoShape 167" descr="like">
          <a:extLst>
            <a:ext uri="{FF2B5EF4-FFF2-40B4-BE49-F238E27FC236}">
              <a16:creationId xmlns:a16="http://schemas.microsoft.com/office/drawing/2014/main" id="{37D31917-87F1-4850-BBFA-37D3E5E7BC87}"/>
            </a:ext>
          </a:extLst>
        </xdr:cNvPr>
        <xdr:cNvSpPr>
          <a:spLocks noChangeAspect="1" noChangeArrowheads="1"/>
        </xdr:cNvSpPr>
      </xdr:nvSpPr>
      <xdr:spPr bwMode="auto">
        <a:xfrm>
          <a:off x="0" y="301584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1197</xdr:row>
      <xdr:rowOff>0</xdr:rowOff>
    </xdr:from>
    <xdr:to>
      <xdr:col>0</xdr:col>
      <xdr:colOff>304800</xdr:colOff>
      <xdr:row>1198</xdr:row>
      <xdr:rowOff>76200</xdr:rowOff>
    </xdr:to>
    <xdr:pic>
      <xdr:nvPicPr>
        <xdr:cNvPr id="2153" name="ember11959">
          <a:hlinkClick xmlns:r="http://schemas.openxmlformats.org/officeDocument/2006/relationships" r:id="rId52" tgtFrame="_self"/>
          <a:extLst>
            <a:ext uri="{FF2B5EF4-FFF2-40B4-BE49-F238E27FC236}">
              <a16:creationId xmlns:a16="http://schemas.microsoft.com/office/drawing/2014/main" id="{F59BF3B8-B52A-415F-B5A3-C69FC7F9075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3022701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1206</xdr:row>
      <xdr:rowOff>0</xdr:rowOff>
    </xdr:from>
    <xdr:to>
      <xdr:col>0</xdr:col>
      <xdr:colOff>304800</xdr:colOff>
      <xdr:row>1207</xdr:row>
      <xdr:rowOff>76200</xdr:rowOff>
    </xdr:to>
    <xdr:sp macro="" textlink="">
      <xdr:nvSpPr>
        <xdr:cNvPr id="2154" name="AutoShape 169" descr="like">
          <a:extLst>
            <a:ext uri="{FF2B5EF4-FFF2-40B4-BE49-F238E27FC236}">
              <a16:creationId xmlns:a16="http://schemas.microsoft.com/office/drawing/2014/main" id="{0A14CDDD-3173-4E8A-A61E-9C692294621C}"/>
            </a:ext>
          </a:extLst>
        </xdr:cNvPr>
        <xdr:cNvSpPr>
          <a:spLocks noChangeAspect="1" noChangeArrowheads="1"/>
        </xdr:cNvSpPr>
      </xdr:nvSpPr>
      <xdr:spPr bwMode="auto">
        <a:xfrm>
          <a:off x="0" y="304327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1215</xdr:row>
      <xdr:rowOff>0</xdr:rowOff>
    </xdr:from>
    <xdr:to>
      <xdr:col>0</xdr:col>
      <xdr:colOff>304800</xdr:colOff>
      <xdr:row>1216</xdr:row>
      <xdr:rowOff>76200</xdr:rowOff>
    </xdr:to>
    <xdr:sp macro="" textlink="">
      <xdr:nvSpPr>
        <xdr:cNvPr id="2155" name="AutoShape 170" descr="like">
          <a:extLst>
            <a:ext uri="{FF2B5EF4-FFF2-40B4-BE49-F238E27FC236}">
              <a16:creationId xmlns:a16="http://schemas.microsoft.com/office/drawing/2014/main" id="{8148C6AD-E7F4-4FA2-BDF6-6C7622434628}"/>
            </a:ext>
          </a:extLst>
        </xdr:cNvPr>
        <xdr:cNvSpPr>
          <a:spLocks noChangeAspect="1" noChangeArrowheads="1"/>
        </xdr:cNvSpPr>
      </xdr:nvSpPr>
      <xdr:spPr bwMode="auto">
        <a:xfrm>
          <a:off x="0" y="30678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1215</xdr:row>
      <xdr:rowOff>0</xdr:rowOff>
    </xdr:from>
    <xdr:to>
      <xdr:col>0</xdr:col>
      <xdr:colOff>624840</xdr:colOff>
      <xdr:row>1216</xdr:row>
      <xdr:rowOff>76200</xdr:rowOff>
    </xdr:to>
    <xdr:sp macro="" textlink="">
      <xdr:nvSpPr>
        <xdr:cNvPr id="2156" name="AutoShape 171" descr="love">
          <a:extLst>
            <a:ext uri="{FF2B5EF4-FFF2-40B4-BE49-F238E27FC236}">
              <a16:creationId xmlns:a16="http://schemas.microsoft.com/office/drawing/2014/main" id="{A25220EE-0DAE-47C8-9E55-0170922BC8ED}"/>
            </a:ext>
          </a:extLst>
        </xdr:cNvPr>
        <xdr:cNvSpPr>
          <a:spLocks noChangeAspect="1" noChangeArrowheads="1"/>
        </xdr:cNvSpPr>
      </xdr:nvSpPr>
      <xdr:spPr bwMode="auto">
        <a:xfrm>
          <a:off x="312420" y="30678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1215</xdr:row>
      <xdr:rowOff>0</xdr:rowOff>
    </xdr:from>
    <xdr:to>
      <xdr:col>0</xdr:col>
      <xdr:colOff>933450</xdr:colOff>
      <xdr:row>1216</xdr:row>
      <xdr:rowOff>76200</xdr:rowOff>
    </xdr:to>
    <xdr:sp macro="" textlink="">
      <xdr:nvSpPr>
        <xdr:cNvPr id="2157" name="AutoShape 172" descr="celebrate">
          <a:extLst>
            <a:ext uri="{FF2B5EF4-FFF2-40B4-BE49-F238E27FC236}">
              <a16:creationId xmlns:a16="http://schemas.microsoft.com/office/drawing/2014/main" id="{D0425F94-1596-46B4-A89D-9EA6A1DD6D4B}"/>
            </a:ext>
          </a:extLst>
        </xdr:cNvPr>
        <xdr:cNvSpPr>
          <a:spLocks noChangeAspect="1" noChangeArrowheads="1"/>
        </xdr:cNvSpPr>
      </xdr:nvSpPr>
      <xdr:spPr bwMode="auto">
        <a:xfrm>
          <a:off x="624840" y="30678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1223</xdr:row>
      <xdr:rowOff>0</xdr:rowOff>
    </xdr:from>
    <xdr:to>
      <xdr:col>0</xdr:col>
      <xdr:colOff>457200</xdr:colOff>
      <xdr:row>1225</xdr:row>
      <xdr:rowOff>0</xdr:rowOff>
    </xdr:to>
    <xdr:pic>
      <xdr:nvPicPr>
        <xdr:cNvPr id="2158" name="ember11910">
          <a:hlinkClick xmlns:r="http://schemas.openxmlformats.org/officeDocument/2006/relationships" r:id="rId3" tgtFrame="_self"/>
          <a:extLst>
            <a:ext uri="{FF2B5EF4-FFF2-40B4-BE49-F238E27FC236}">
              <a16:creationId xmlns:a16="http://schemas.microsoft.com/office/drawing/2014/main" id="{A2144D3C-0AB3-4B17-A4DD-40D2F66A44C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3087776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1228</xdr:row>
      <xdr:rowOff>0</xdr:rowOff>
    </xdr:from>
    <xdr:to>
      <xdr:col>0</xdr:col>
      <xdr:colOff>381000</xdr:colOff>
      <xdr:row>1229</xdr:row>
      <xdr:rowOff>152400</xdr:rowOff>
    </xdr:to>
    <xdr:pic>
      <xdr:nvPicPr>
        <xdr:cNvPr id="2159" name="ember11916">
          <a:hlinkClick xmlns:r="http://schemas.openxmlformats.org/officeDocument/2006/relationships" r:id="rId25" tgtFrame="_self"/>
          <a:extLst>
            <a:ext uri="{FF2B5EF4-FFF2-40B4-BE49-F238E27FC236}">
              <a16:creationId xmlns:a16="http://schemas.microsoft.com/office/drawing/2014/main" id="{52EC14F4-4718-45EE-AF12-C4EEAD516ACE}"/>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0" y="3100273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1241</xdr:row>
      <xdr:rowOff>0</xdr:rowOff>
    </xdr:from>
    <xdr:to>
      <xdr:col>0</xdr:col>
      <xdr:colOff>1202055</xdr:colOff>
      <xdr:row>1244</xdr:row>
      <xdr:rowOff>0</xdr:rowOff>
    </xdr:to>
    <xdr:pic>
      <xdr:nvPicPr>
        <xdr:cNvPr id="2160" name="ember11918">
          <a:hlinkClick xmlns:r="http://schemas.openxmlformats.org/officeDocument/2006/relationships" r:id="rId53" tgtFrame="_blank"/>
          <a:extLst>
            <a:ext uri="{FF2B5EF4-FFF2-40B4-BE49-F238E27FC236}">
              <a16:creationId xmlns:a16="http://schemas.microsoft.com/office/drawing/2014/main" id="{64EB7CCD-7A1B-41A0-A3AE-2FEEABF80061}"/>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0" y="313761120"/>
          <a:ext cx="121158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1247</xdr:row>
      <xdr:rowOff>0</xdr:rowOff>
    </xdr:from>
    <xdr:to>
      <xdr:col>0</xdr:col>
      <xdr:colOff>304800</xdr:colOff>
      <xdr:row>1248</xdr:row>
      <xdr:rowOff>76200</xdr:rowOff>
    </xdr:to>
    <xdr:sp macro="" textlink="">
      <xdr:nvSpPr>
        <xdr:cNvPr id="2161" name="AutoShape 176" descr="like">
          <a:extLst>
            <a:ext uri="{FF2B5EF4-FFF2-40B4-BE49-F238E27FC236}">
              <a16:creationId xmlns:a16="http://schemas.microsoft.com/office/drawing/2014/main" id="{34A46E1D-87A0-4E2D-8AC9-7C4D71536246}"/>
            </a:ext>
          </a:extLst>
        </xdr:cNvPr>
        <xdr:cNvSpPr>
          <a:spLocks noChangeAspect="1" noChangeArrowheads="1"/>
        </xdr:cNvSpPr>
      </xdr:nvSpPr>
      <xdr:spPr bwMode="auto">
        <a:xfrm>
          <a:off x="0" y="315361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1247</xdr:row>
      <xdr:rowOff>0</xdr:rowOff>
    </xdr:from>
    <xdr:to>
      <xdr:col>0</xdr:col>
      <xdr:colOff>624840</xdr:colOff>
      <xdr:row>1248</xdr:row>
      <xdr:rowOff>76200</xdr:rowOff>
    </xdr:to>
    <xdr:sp macro="" textlink="">
      <xdr:nvSpPr>
        <xdr:cNvPr id="2162" name="AutoShape 177" descr="love">
          <a:extLst>
            <a:ext uri="{FF2B5EF4-FFF2-40B4-BE49-F238E27FC236}">
              <a16:creationId xmlns:a16="http://schemas.microsoft.com/office/drawing/2014/main" id="{B26FBC37-D122-4C0B-A496-55E0D6B8D7BA}"/>
            </a:ext>
          </a:extLst>
        </xdr:cNvPr>
        <xdr:cNvSpPr>
          <a:spLocks noChangeAspect="1" noChangeArrowheads="1"/>
        </xdr:cNvSpPr>
      </xdr:nvSpPr>
      <xdr:spPr bwMode="auto">
        <a:xfrm>
          <a:off x="312420" y="315361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1247</xdr:row>
      <xdr:rowOff>0</xdr:rowOff>
    </xdr:from>
    <xdr:to>
      <xdr:col>0</xdr:col>
      <xdr:colOff>933450</xdr:colOff>
      <xdr:row>1248</xdr:row>
      <xdr:rowOff>76200</xdr:rowOff>
    </xdr:to>
    <xdr:sp macro="" textlink="">
      <xdr:nvSpPr>
        <xdr:cNvPr id="2163" name="AutoShape 178" descr="support">
          <a:extLst>
            <a:ext uri="{FF2B5EF4-FFF2-40B4-BE49-F238E27FC236}">
              <a16:creationId xmlns:a16="http://schemas.microsoft.com/office/drawing/2014/main" id="{89DF6526-A096-4CDB-892F-43D5C1B1B4C8}"/>
            </a:ext>
          </a:extLst>
        </xdr:cNvPr>
        <xdr:cNvSpPr>
          <a:spLocks noChangeAspect="1" noChangeArrowheads="1"/>
        </xdr:cNvSpPr>
      </xdr:nvSpPr>
      <xdr:spPr bwMode="auto">
        <a:xfrm>
          <a:off x="624840" y="315361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1250</xdr:row>
      <xdr:rowOff>0</xdr:rowOff>
    </xdr:from>
    <xdr:to>
      <xdr:col>0</xdr:col>
      <xdr:colOff>304800</xdr:colOff>
      <xdr:row>1251</xdr:row>
      <xdr:rowOff>76200</xdr:rowOff>
    </xdr:to>
    <xdr:sp macro="" textlink="">
      <xdr:nvSpPr>
        <xdr:cNvPr id="2164" name="AutoShape 179" descr="like">
          <a:extLst>
            <a:ext uri="{FF2B5EF4-FFF2-40B4-BE49-F238E27FC236}">
              <a16:creationId xmlns:a16="http://schemas.microsoft.com/office/drawing/2014/main" id="{82AEFE33-8A5A-4F74-81F6-11009417C1ED}"/>
            </a:ext>
          </a:extLst>
        </xdr:cNvPr>
        <xdr:cNvSpPr>
          <a:spLocks noChangeAspect="1" noChangeArrowheads="1"/>
        </xdr:cNvSpPr>
      </xdr:nvSpPr>
      <xdr:spPr bwMode="auto">
        <a:xfrm>
          <a:off x="0" y="316047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1264</xdr:row>
      <xdr:rowOff>0</xdr:rowOff>
    </xdr:from>
    <xdr:to>
      <xdr:col>0</xdr:col>
      <xdr:colOff>304800</xdr:colOff>
      <xdr:row>1265</xdr:row>
      <xdr:rowOff>76200</xdr:rowOff>
    </xdr:to>
    <xdr:sp macro="" textlink="">
      <xdr:nvSpPr>
        <xdr:cNvPr id="2165" name="AutoShape 180" descr="like">
          <a:extLst>
            <a:ext uri="{FF2B5EF4-FFF2-40B4-BE49-F238E27FC236}">
              <a16:creationId xmlns:a16="http://schemas.microsoft.com/office/drawing/2014/main" id="{A8C74A82-8C40-43F1-985B-8E8C81E47D44}"/>
            </a:ext>
          </a:extLst>
        </xdr:cNvPr>
        <xdr:cNvSpPr>
          <a:spLocks noChangeAspect="1" noChangeArrowheads="1"/>
        </xdr:cNvSpPr>
      </xdr:nvSpPr>
      <xdr:spPr bwMode="auto">
        <a:xfrm>
          <a:off x="0" y="320024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1264</xdr:row>
      <xdr:rowOff>0</xdr:rowOff>
    </xdr:from>
    <xdr:to>
      <xdr:col>0</xdr:col>
      <xdr:colOff>624840</xdr:colOff>
      <xdr:row>1265</xdr:row>
      <xdr:rowOff>76200</xdr:rowOff>
    </xdr:to>
    <xdr:sp macro="" textlink="">
      <xdr:nvSpPr>
        <xdr:cNvPr id="2166" name="AutoShape 181" descr="celebrate">
          <a:extLst>
            <a:ext uri="{FF2B5EF4-FFF2-40B4-BE49-F238E27FC236}">
              <a16:creationId xmlns:a16="http://schemas.microsoft.com/office/drawing/2014/main" id="{A1BFE9D0-F17D-45D7-B545-B14A5444EF54}"/>
            </a:ext>
          </a:extLst>
        </xdr:cNvPr>
        <xdr:cNvSpPr>
          <a:spLocks noChangeAspect="1" noChangeArrowheads="1"/>
        </xdr:cNvSpPr>
      </xdr:nvSpPr>
      <xdr:spPr bwMode="auto">
        <a:xfrm>
          <a:off x="312420" y="320024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1272</xdr:row>
      <xdr:rowOff>0</xdr:rowOff>
    </xdr:from>
    <xdr:to>
      <xdr:col>0</xdr:col>
      <xdr:colOff>381000</xdr:colOff>
      <xdr:row>1273</xdr:row>
      <xdr:rowOff>152400</xdr:rowOff>
    </xdr:to>
    <xdr:pic>
      <xdr:nvPicPr>
        <xdr:cNvPr id="2168" name="ember12134" descr="河村 明子さんのプロフィールを表示">
          <a:hlinkClick xmlns:r="http://schemas.openxmlformats.org/officeDocument/2006/relationships" r:id="rId7" tgtFrame="_self"/>
          <a:extLst>
            <a:ext uri="{FF2B5EF4-FFF2-40B4-BE49-F238E27FC236}">
              <a16:creationId xmlns:a16="http://schemas.microsoft.com/office/drawing/2014/main" id="{D1FD7E74-3D46-4046-B63A-3E2EA4E9E1A9}"/>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3218535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1280</xdr:row>
      <xdr:rowOff>0</xdr:rowOff>
    </xdr:from>
    <xdr:to>
      <xdr:col>0</xdr:col>
      <xdr:colOff>304800</xdr:colOff>
      <xdr:row>1281</xdr:row>
      <xdr:rowOff>76200</xdr:rowOff>
    </xdr:to>
    <xdr:sp macro="" textlink="">
      <xdr:nvSpPr>
        <xdr:cNvPr id="2169" name="AutoShape 184" descr="like">
          <a:extLst>
            <a:ext uri="{FF2B5EF4-FFF2-40B4-BE49-F238E27FC236}">
              <a16:creationId xmlns:a16="http://schemas.microsoft.com/office/drawing/2014/main" id="{26EDA30E-2815-40CA-9F65-32F89E26762B}"/>
            </a:ext>
          </a:extLst>
        </xdr:cNvPr>
        <xdr:cNvSpPr>
          <a:spLocks noChangeAspect="1" noChangeArrowheads="1"/>
        </xdr:cNvSpPr>
      </xdr:nvSpPr>
      <xdr:spPr bwMode="auto">
        <a:xfrm>
          <a:off x="0" y="323789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1284</xdr:row>
      <xdr:rowOff>0</xdr:rowOff>
    </xdr:from>
    <xdr:to>
      <xdr:col>0</xdr:col>
      <xdr:colOff>304800</xdr:colOff>
      <xdr:row>1285</xdr:row>
      <xdr:rowOff>76200</xdr:rowOff>
    </xdr:to>
    <xdr:pic>
      <xdr:nvPicPr>
        <xdr:cNvPr id="2170" name="ember12144">
          <a:hlinkClick xmlns:r="http://schemas.openxmlformats.org/officeDocument/2006/relationships" r:id="rId55" tgtFrame="_self"/>
          <a:extLst>
            <a:ext uri="{FF2B5EF4-FFF2-40B4-BE49-F238E27FC236}">
              <a16:creationId xmlns:a16="http://schemas.microsoft.com/office/drawing/2014/main" id="{68BA3D16-EE5C-47A4-8392-61B34898B70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3247034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1293</xdr:row>
      <xdr:rowOff>0</xdr:rowOff>
    </xdr:from>
    <xdr:to>
      <xdr:col>0</xdr:col>
      <xdr:colOff>304800</xdr:colOff>
      <xdr:row>1294</xdr:row>
      <xdr:rowOff>76200</xdr:rowOff>
    </xdr:to>
    <xdr:sp macro="" textlink="">
      <xdr:nvSpPr>
        <xdr:cNvPr id="2171" name="AutoShape 186" descr="like">
          <a:extLst>
            <a:ext uri="{FF2B5EF4-FFF2-40B4-BE49-F238E27FC236}">
              <a16:creationId xmlns:a16="http://schemas.microsoft.com/office/drawing/2014/main" id="{C0EFE8DA-77A4-4ACB-A9CD-DFEEBFA8FB0A}"/>
            </a:ext>
          </a:extLst>
        </xdr:cNvPr>
        <xdr:cNvSpPr>
          <a:spLocks noChangeAspect="1" noChangeArrowheads="1"/>
        </xdr:cNvSpPr>
      </xdr:nvSpPr>
      <xdr:spPr bwMode="auto">
        <a:xfrm>
          <a:off x="0" y="327324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1310</xdr:row>
      <xdr:rowOff>0</xdr:rowOff>
    </xdr:from>
    <xdr:to>
      <xdr:col>1</xdr:col>
      <xdr:colOff>512445</xdr:colOff>
      <xdr:row>1319</xdr:row>
      <xdr:rowOff>135255</xdr:rowOff>
    </xdr:to>
    <xdr:pic>
      <xdr:nvPicPr>
        <xdr:cNvPr id="2172" name="ember12041" descr="画像プレビュー">
          <a:extLst>
            <a:ext uri="{FF2B5EF4-FFF2-40B4-BE49-F238E27FC236}">
              <a16:creationId xmlns:a16="http://schemas.microsoft.com/office/drawing/2014/main" id="{9AB156B5-C0DA-496C-95F7-4B17E941CA9B}"/>
            </a:ext>
          </a:extLst>
        </xdr:cNvPr>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0" y="331820520"/>
          <a:ext cx="5715000" cy="2202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1321</xdr:row>
      <xdr:rowOff>0</xdr:rowOff>
    </xdr:from>
    <xdr:to>
      <xdr:col>0</xdr:col>
      <xdr:colOff>304800</xdr:colOff>
      <xdr:row>1322</xdr:row>
      <xdr:rowOff>76200</xdr:rowOff>
    </xdr:to>
    <xdr:sp macro="" textlink="">
      <xdr:nvSpPr>
        <xdr:cNvPr id="2173" name="AutoShape 188" descr="like">
          <a:extLst>
            <a:ext uri="{FF2B5EF4-FFF2-40B4-BE49-F238E27FC236}">
              <a16:creationId xmlns:a16="http://schemas.microsoft.com/office/drawing/2014/main" id="{A4EB435A-4C5F-40FC-B5EE-4889E9F5106B}"/>
            </a:ext>
          </a:extLst>
        </xdr:cNvPr>
        <xdr:cNvSpPr>
          <a:spLocks noChangeAspect="1" noChangeArrowheads="1"/>
        </xdr:cNvSpPr>
      </xdr:nvSpPr>
      <xdr:spPr bwMode="auto">
        <a:xfrm>
          <a:off x="0" y="334335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1321</xdr:row>
      <xdr:rowOff>0</xdr:rowOff>
    </xdr:from>
    <xdr:to>
      <xdr:col>0</xdr:col>
      <xdr:colOff>624840</xdr:colOff>
      <xdr:row>1322</xdr:row>
      <xdr:rowOff>76200</xdr:rowOff>
    </xdr:to>
    <xdr:sp macro="" textlink="">
      <xdr:nvSpPr>
        <xdr:cNvPr id="2174" name="AutoShape 189" descr="celebrate">
          <a:extLst>
            <a:ext uri="{FF2B5EF4-FFF2-40B4-BE49-F238E27FC236}">
              <a16:creationId xmlns:a16="http://schemas.microsoft.com/office/drawing/2014/main" id="{59AAD970-BDC5-42F9-8686-6ADAF0FBD1A2}"/>
            </a:ext>
          </a:extLst>
        </xdr:cNvPr>
        <xdr:cNvSpPr>
          <a:spLocks noChangeAspect="1" noChangeArrowheads="1"/>
        </xdr:cNvSpPr>
      </xdr:nvSpPr>
      <xdr:spPr bwMode="auto">
        <a:xfrm>
          <a:off x="312420" y="334335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1321</xdr:row>
      <xdr:rowOff>0</xdr:rowOff>
    </xdr:from>
    <xdr:to>
      <xdr:col>0</xdr:col>
      <xdr:colOff>933450</xdr:colOff>
      <xdr:row>1322</xdr:row>
      <xdr:rowOff>76200</xdr:rowOff>
    </xdr:to>
    <xdr:sp macro="" textlink="">
      <xdr:nvSpPr>
        <xdr:cNvPr id="2175" name="AutoShape 190" descr="love">
          <a:extLst>
            <a:ext uri="{FF2B5EF4-FFF2-40B4-BE49-F238E27FC236}">
              <a16:creationId xmlns:a16="http://schemas.microsoft.com/office/drawing/2014/main" id="{A41BB2C7-3C32-4ED0-A03E-44D2E633DCD6}"/>
            </a:ext>
          </a:extLst>
        </xdr:cNvPr>
        <xdr:cNvSpPr>
          <a:spLocks noChangeAspect="1" noChangeArrowheads="1"/>
        </xdr:cNvSpPr>
      </xdr:nvSpPr>
      <xdr:spPr bwMode="auto">
        <a:xfrm>
          <a:off x="624840" y="334335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1323</xdr:row>
      <xdr:rowOff>0</xdr:rowOff>
    </xdr:from>
    <xdr:to>
      <xdr:col>0</xdr:col>
      <xdr:colOff>304800</xdr:colOff>
      <xdr:row>1324</xdr:row>
      <xdr:rowOff>76200</xdr:rowOff>
    </xdr:to>
    <xdr:sp macro="" textlink="">
      <xdr:nvSpPr>
        <xdr:cNvPr id="2176" name="AutoShape 191" descr="like">
          <a:extLst>
            <a:ext uri="{FF2B5EF4-FFF2-40B4-BE49-F238E27FC236}">
              <a16:creationId xmlns:a16="http://schemas.microsoft.com/office/drawing/2014/main" id="{A6EADB5B-8FC8-4EEE-AB2C-25B1A1F2C66B}"/>
            </a:ext>
          </a:extLst>
        </xdr:cNvPr>
        <xdr:cNvSpPr>
          <a:spLocks noChangeAspect="1" noChangeArrowheads="1"/>
        </xdr:cNvSpPr>
      </xdr:nvSpPr>
      <xdr:spPr bwMode="auto">
        <a:xfrm>
          <a:off x="0" y="334792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1335</xdr:row>
      <xdr:rowOff>0</xdr:rowOff>
    </xdr:from>
    <xdr:to>
      <xdr:col>0</xdr:col>
      <xdr:colOff>304800</xdr:colOff>
      <xdr:row>1336</xdr:row>
      <xdr:rowOff>76200</xdr:rowOff>
    </xdr:to>
    <xdr:sp macro="" textlink="">
      <xdr:nvSpPr>
        <xdr:cNvPr id="2177" name="AutoShape 192" descr="like">
          <a:extLst>
            <a:ext uri="{FF2B5EF4-FFF2-40B4-BE49-F238E27FC236}">
              <a16:creationId xmlns:a16="http://schemas.microsoft.com/office/drawing/2014/main" id="{C852C636-E09D-4CD7-A956-23C4AB93881B}"/>
            </a:ext>
          </a:extLst>
        </xdr:cNvPr>
        <xdr:cNvSpPr>
          <a:spLocks noChangeAspect="1" noChangeArrowheads="1"/>
        </xdr:cNvSpPr>
      </xdr:nvSpPr>
      <xdr:spPr bwMode="auto">
        <a:xfrm>
          <a:off x="0" y="337809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1360</xdr:row>
      <xdr:rowOff>0</xdr:rowOff>
    </xdr:from>
    <xdr:to>
      <xdr:col>0</xdr:col>
      <xdr:colOff>4572000</xdr:colOff>
      <xdr:row>1369</xdr:row>
      <xdr:rowOff>211455</xdr:rowOff>
    </xdr:to>
    <xdr:pic>
      <xdr:nvPicPr>
        <xdr:cNvPr id="2179" name="ember12184">
          <a:hlinkClick xmlns:r="http://schemas.openxmlformats.org/officeDocument/2006/relationships" r:id="rId57" tgtFrame="_blank"/>
          <a:extLst>
            <a:ext uri="{FF2B5EF4-FFF2-40B4-BE49-F238E27FC236}">
              <a16:creationId xmlns:a16="http://schemas.microsoft.com/office/drawing/2014/main" id="{59EE3BB5-CC94-4540-980A-2C0194B1C1E7}"/>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0" y="343753440"/>
          <a:ext cx="4572000" cy="2278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1367</xdr:row>
      <xdr:rowOff>0</xdr:rowOff>
    </xdr:from>
    <xdr:to>
      <xdr:col>0</xdr:col>
      <xdr:colOff>304800</xdr:colOff>
      <xdr:row>1368</xdr:row>
      <xdr:rowOff>76200</xdr:rowOff>
    </xdr:to>
    <xdr:sp macro="" textlink="">
      <xdr:nvSpPr>
        <xdr:cNvPr id="2180" name="AutoShape 195" descr="love">
          <a:extLst>
            <a:ext uri="{FF2B5EF4-FFF2-40B4-BE49-F238E27FC236}">
              <a16:creationId xmlns:a16="http://schemas.microsoft.com/office/drawing/2014/main" id="{E7DFD962-2851-430F-A773-6125628D886A}"/>
            </a:ext>
          </a:extLst>
        </xdr:cNvPr>
        <xdr:cNvSpPr>
          <a:spLocks noChangeAspect="1" noChangeArrowheads="1"/>
        </xdr:cNvSpPr>
      </xdr:nvSpPr>
      <xdr:spPr bwMode="auto">
        <a:xfrm>
          <a:off x="0" y="345353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1369</xdr:row>
      <xdr:rowOff>0</xdr:rowOff>
    </xdr:from>
    <xdr:to>
      <xdr:col>0</xdr:col>
      <xdr:colOff>304800</xdr:colOff>
      <xdr:row>1370</xdr:row>
      <xdr:rowOff>76200</xdr:rowOff>
    </xdr:to>
    <xdr:sp macro="" textlink="">
      <xdr:nvSpPr>
        <xdr:cNvPr id="2181" name="AutoShape 196" descr="like">
          <a:extLst>
            <a:ext uri="{FF2B5EF4-FFF2-40B4-BE49-F238E27FC236}">
              <a16:creationId xmlns:a16="http://schemas.microsoft.com/office/drawing/2014/main" id="{F28A3FCC-C69A-4EAF-B0DB-AEC25F49696A}"/>
            </a:ext>
          </a:extLst>
        </xdr:cNvPr>
        <xdr:cNvSpPr>
          <a:spLocks noChangeAspect="1" noChangeArrowheads="1"/>
        </xdr:cNvSpPr>
      </xdr:nvSpPr>
      <xdr:spPr bwMode="auto">
        <a:xfrm>
          <a:off x="0" y="345810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1372</xdr:row>
      <xdr:rowOff>0</xdr:rowOff>
    </xdr:from>
    <xdr:to>
      <xdr:col>0</xdr:col>
      <xdr:colOff>304800</xdr:colOff>
      <xdr:row>1373</xdr:row>
      <xdr:rowOff>76200</xdr:rowOff>
    </xdr:to>
    <xdr:pic>
      <xdr:nvPicPr>
        <xdr:cNvPr id="2182" name="ember12195">
          <a:hlinkClick xmlns:r="http://schemas.openxmlformats.org/officeDocument/2006/relationships" r:id="rId59" tgtFrame="_self"/>
          <a:extLst>
            <a:ext uri="{FF2B5EF4-FFF2-40B4-BE49-F238E27FC236}">
              <a16:creationId xmlns:a16="http://schemas.microsoft.com/office/drawing/2014/main" id="{CF24135C-7E32-46BF-8FFA-8EDC0C08E32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3464966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1383</xdr:row>
      <xdr:rowOff>0</xdr:rowOff>
    </xdr:from>
    <xdr:to>
      <xdr:col>0</xdr:col>
      <xdr:colOff>304800</xdr:colOff>
      <xdr:row>1384</xdr:row>
      <xdr:rowOff>76200</xdr:rowOff>
    </xdr:to>
    <xdr:sp macro="" textlink="">
      <xdr:nvSpPr>
        <xdr:cNvPr id="2183" name="AutoShape 198" descr="love">
          <a:extLst>
            <a:ext uri="{FF2B5EF4-FFF2-40B4-BE49-F238E27FC236}">
              <a16:creationId xmlns:a16="http://schemas.microsoft.com/office/drawing/2014/main" id="{89C33E60-9737-45B1-A820-44965A62414C}"/>
            </a:ext>
          </a:extLst>
        </xdr:cNvPr>
        <xdr:cNvSpPr>
          <a:spLocks noChangeAspect="1" noChangeArrowheads="1"/>
        </xdr:cNvSpPr>
      </xdr:nvSpPr>
      <xdr:spPr bwMode="auto">
        <a:xfrm>
          <a:off x="0" y="349285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1388</xdr:row>
      <xdr:rowOff>0</xdr:rowOff>
    </xdr:from>
    <xdr:to>
      <xdr:col>0</xdr:col>
      <xdr:colOff>457200</xdr:colOff>
      <xdr:row>1390</xdr:row>
      <xdr:rowOff>0</xdr:rowOff>
    </xdr:to>
    <xdr:pic>
      <xdr:nvPicPr>
        <xdr:cNvPr id="2184" name="ember11982">
          <a:hlinkClick xmlns:r="http://schemas.openxmlformats.org/officeDocument/2006/relationships" r:id="rId3" tgtFrame="_self"/>
          <a:extLst>
            <a:ext uri="{FF2B5EF4-FFF2-40B4-BE49-F238E27FC236}">
              <a16:creationId xmlns:a16="http://schemas.microsoft.com/office/drawing/2014/main" id="{4E64ECDA-40CA-4AFF-8C41-4604346D1D2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3504895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1393</xdr:row>
      <xdr:rowOff>0</xdr:rowOff>
    </xdr:from>
    <xdr:to>
      <xdr:col>0</xdr:col>
      <xdr:colOff>304800</xdr:colOff>
      <xdr:row>1394</xdr:row>
      <xdr:rowOff>76200</xdr:rowOff>
    </xdr:to>
    <xdr:sp macro="" textlink="">
      <xdr:nvSpPr>
        <xdr:cNvPr id="2185" name="AutoShape 200" descr="like">
          <a:extLst>
            <a:ext uri="{FF2B5EF4-FFF2-40B4-BE49-F238E27FC236}">
              <a16:creationId xmlns:a16="http://schemas.microsoft.com/office/drawing/2014/main" id="{326CA3FD-5EED-4F65-883E-2FEC67E4687C}"/>
            </a:ext>
          </a:extLst>
        </xdr:cNvPr>
        <xdr:cNvSpPr>
          <a:spLocks noChangeAspect="1" noChangeArrowheads="1"/>
        </xdr:cNvSpPr>
      </xdr:nvSpPr>
      <xdr:spPr bwMode="auto">
        <a:xfrm>
          <a:off x="0" y="351845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1395</xdr:row>
      <xdr:rowOff>0</xdr:rowOff>
    </xdr:from>
    <xdr:to>
      <xdr:col>0</xdr:col>
      <xdr:colOff>304800</xdr:colOff>
      <xdr:row>1396</xdr:row>
      <xdr:rowOff>76200</xdr:rowOff>
    </xdr:to>
    <xdr:sp macro="" textlink="">
      <xdr:nvSpPr>
        <xdr:cNvPr id="2186" name="AutoShape 201" descr="like">
          <a:extLst>
            <a:ext uri="{FF2B5EF4-FFF2-40B4-BE49-F238E27FC236}">
              <a16:creationId xmlns:a16="http://schemas.microsoft.com/office/drawing/2014/main" id="{EEC57BB4-D843-4EDD-B3ED-69A559115934}"/>
            </a:ext>
          </a:extLst>
        </xdr:cNvPr>
        <xdr:cNvSpPr>
          <a:spLocks noChangeAspect="1" noChangeArrowheads="1"/>
        </xdr:cNvSpPr>
      </xdr:nvSpPr>
      <xdr:spPr bwMode="auto">
        <a:xfrm>
          <a:off x="0" y="352303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1419</xdr:row>
      <xdr:rowOff>0</xdr:rowOff>
    </xdr:from>
    <xdr:to>
      <xdr:col>0</xdr:col>
      <xdr:colOff>1219200</xdr:colOff>
      <xdr:row>1422</xdr:row>
      <xdr:rowOff>0</xdr:rowOff>
    </xdr:to>
    <xdr:pic>
      <xdr:nvPicPr>
        <xdr:cNvPr id="2187" name="ember11864">
          <a:hlinkClick xmlns:r="http://schemas.openxmlformats.org/officeDocument/2006/relationships" r:id="rId60" tgtFrame="_blank"/>
          <a:extLst>
            <a:ext uri="{FF2B5EF4-FFF2-40B4-BE49-F238E27FC236}">
              <a16:creationId xmlns:a16="http://schemas.microsoft.com/office/drawing/2014/main" id="{109A3DDE-8269-4846-BB8A-DF8971C500F3}"/>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0" y="35827716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1425</xdr:row>
      <xdr:rowOff>0</xdr:rowOff>
    </xdr:from>
    <xdr:to>
      <xdr:col>0</xdr:col>
      <xdr:colOff>304800</xdr:colOff>
      <xdr:row>1426</xdr:row>
      <xdr:rowOff>76200</xdr:rowOff>
    </xdr:to>
    <xdr:sp macro="" textlink="">
      <xdr:nvSpPr>
        <xdr:cNvPr id="2188" name="AutoShape 203" descr="like">
          <a:extLst>
            <a:ext uri="{FF2B5EF4-FFF2-40B4-BE49-F238E27FC236}">
              <a16:creationId xmlns:a16="http://schemas.microsoft.com/office/drawing/2014/main" id="{E6517706-B637-4CB8-B5B8-6BF84D430FD7}"/>
            </a:ext>
          </a:extLst>
        </xdr:cNvPr>
        <xdr:cNvSpPr>
          <a:spLocks noChangeAspect="1" noChangeArrowheads="1"/>
        </xdr:cNvSpPr>
      </xdr:nvSpPr>
      <xdr:spPr bwMode="auto">
        <a:xfrm>
          <a:off x="0" y="359648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1425</xdr:row>
      <xdr:rowOff>0</xdr:rowOff>
    </xdr:from>
    <xdr:to>
      <xdr:col>0</xdr:col>
      <xdr:colOff>624840</xdr:colOff>
      <xdr:row>1426</xdr:row>
      <xdr:rowOff>76200</xdr:rowOff>
    </xdr:to>
    <xdr:sp macro="" textlink="">
      <xdr:nvSpPr>
        <xdr:cNvPr id="2189" name="AutoShape 204" descr="love">
          <a:extLst>
            <a:ext uri="{FF2B5EF4-FFF2-40B4-BE49-F238E27FC236}">
              <a16:creationId xmlns:a16="http://schemas.microsoft.com/office/drawing/2014/main" id="{5D32C594-D123-432E-BA56-8BA69B74AE2F}"/>
            </a:ext>
          </a:extLst>
        </xdr:cNvPr>
        <xdr:cNvSpPr>
          <a:spLocks noChangeAspect="1" noChangeArrowheads="1"/>
        </xdr:cNvSpPr>
      </xdr:nvSpPr>
      <xdr:spPr bwMode="auto">
        <a:xfrm>
          <a:off x="312420" y="359648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1425</xdr:row>
      <xdr:rowOff>0</xdr:rowOff>
    </xdr:from>
    <xdr:to>
      <xdr:col>0</xdr:col>
      <xdr:colOff>933450</xdr:colOff>
      <xdr:row>1426</xdr:row>
      <xdr:rowOff>76200</xdr:rowOff>
    </xdr:to>
    <xdr:sp macro="" textlink="">
      <xdr:nvSpPr>
        <xdr:cNvPr id="2190" name="AutoShape 205" descr="celebrate">
          <a:extLst>
            <a:ext uri="{FF2B5EF4-FFF2-40B4-BE49-F238E27FC236}">
              <a16:creationId xmlns:a16="http://schemas.microsoft.com/office/drawing/2014/main" id="{7F9EE2F7-3C93-410E-8599-4E562C81C7AD}"/>
            </a:ext>
          </a:extLst>
        </xdr:cNvPr>
        <xdr:cNvSpPr>
          <a:spLocks noChangeAspect="1" noChangeArrowheads="1"/>
        </xdr:cNvSpPr>
      </xdr:nvSpPr>
      <xdr:spPr bwMode="auto">
        <a:xfrm>
          <a:off x="624840" y="359648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1444</xdr:row>
      <xdr:rowOff>0</xdr:rowOff>
    </xdr:from>
    <xdr:to>
      <xdr:col>0</xdr:col>
      <xdr:colOff>304800</xdr:colOff>
      <xdr:row>1445</xdr:row>
      <xdr:rowOff>76200</xdr:rowOff>
    </xdr:to>
    <xdr:sp macro="" textlink="">
      <xdr:nvSpPr>
        <xdr:cNvPr id="2192" name="AutoShape 207" descr="like">
          <a:extLst>
            <a:ext uri="{FF2B5EF4-FFF2-40B4-BE49-F238E27FC236}">
              <a16:creationId xmlns:a16="http://schemas.microsoft.com/office/drawing/2014/main" id="{94EB3CA4-3A57-4AAA-B1BE-3FE8892D370C}"/>
            </a:ext>
          </a:extLst>
        </xdr:cNvPr>
        <xdr:cNvSpPr>
          <a:spLocks noChangeAspect="1" noChangeArrowheads="1"/>
        </xdr:cNvSpPr>
      </xdr:nvSpPr>
      <xdr:spPr bwMode="auto">
        <a:xfrm>
          <a:off x="0" y="364098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1447</xdr:row>
      <xdr:rowOff>0</xdr:rowOff>
    </xdr:from>
    <xdr:to>
      <xdr:col>0</xdr:col>
      <xdr:colOff>304800</xdr:colOff>
      <xdr:row>1448</xdr:row>
      <xdr:rowOff>76200</xdr:rowOff>
    </xdr:to>
    <xdr:pic>
      <xdr:nvPicPr>
        <xdr:cNvPr id="2193" name="ember11888">
          <a:hlinkClick xmlns:r="http://schemas.openxmlformats.org/officeDocument/2006/relationships" r:id="rId62" tgtFrame="_self"/>
          <a:extLst>
            <a:ext uri="{FF2B5EF4-FFF2-40B4-BE49-F238E27FC236}">
              <a16:creationId xmlns:a16="http://schemas.microsoft.com/office/drawing/2014/main" id="{58DEFBB5-46F4-4180-AB2D-B38438C68EB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3647846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1460</xdr:row>
      <xdr:rowOff>0</xdr:rowOff>
    </xdr:from>
    <xdr:to>
      <xdr:col>0</xdr:col>
      <xdr:colOff>304800</xdr:colOff>
      <xdr:row>1461</xdr:row>
      <xdr:rowOff>76200</xdr:rowOff>
    </xdr:to>
    <xdr:sp macro="" textlink="">
      <xdr:nvSpPr>
        <xdr:cNvPr id="2194" name="AutoShape 209" descr="like">
          <a:extLst>
            <a:ext uri="{FF2B5EF4-FFF2-40B4-BE49-F238E27FC236}">
              <a16:creationId xmlns:a16="http://schemas.microsoft.com/office/drawing/2014/main" id="{9E75D043-7B65-4468-9EBC-61D527027586}"/>
            </a:ext>
          </a:extLst>
        </xdr:cNvPr>
        <xdr:cNvSpPr>
          <a:spLocks noChangeAspect="1" noChangeArrowheads="1"/>
        </xdr:cNvSpPr>
      </xdr:nvSpPr>
      <xdr:spPr bwMode="auto">
        <a:xfrm>
          <a:off x="0" y="368244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1465</xdr:row>
      <xdr:rowOff>0</xdr:rowOff>
    </xdr:from>
    <xdr:to>
      <xdr:col>0</xdr:col>
      <xdr:colOff>457200</xdr:colOff>
      <xdr:row>1467</xdr:row>
      <xdr:rowOff>0</xdr:rowOff>
    </xdr:to>
    <xdr:pic>
      <xdr:nvPicPr>
        <xdr:cNvPr id="2195" name="ember12476">
          <a:hlinkClick xmlns:r="http://schemas.openxmlformats.org/officeDocument/2006/relationships" r:id="rId13" tgtFrame="_self"/>
          <a:extLst>
            <a:ext uri="{FF2B5EF4-FFF2-40B4-BE49-F238E27FC236}">
              <a16:creationId xmlns:a16="http://schemas.microsoft.com/office/drawing/2014/main" id="{D818A13B-8038-42E0-B2B2-F972C7C71FB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3694480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1473</xdr:row>
      <xdr:rowOff>0</xdr:rowOff>
    </xdr:from>
    <xdr:to>
      <xdr:col>1</xdr:col>
      <xdr:colOff>512445</xdr:colOff>
      <xdr:row>1506</xdr:row>
      <xdr:rowOff>133350</xdr:rowOff>
    </xdr:to>
    <xdr:pic>
      <xdr:nvPicPr>
        <xdr:cNvPr id="2196" name="ember12482" descr="この画像には代替テキストの説明がありません">
          <a:extLst>
            <a:ext uri="{FF2B5EF4-FFF2-40B4-BE49-F238E27FC236}">
              <a16:creationId xmlns:a16="http://schemas.microsoft.com/office/drawing/2014/main" id="{27AC7C8D-E032-4781-B800-BB76F83667AC}"/>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0" y="371657880"/>
          <a:ext cx="5715000" cy="7665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1506</xdr:row>
      <xdr:rowOff>0</xdr:rowOff>
    </xdr:from>
    <xdr:to>
      <xdr:col>1</xdr:col>
      <xdr:colOff>512445</xdr:colOff>
      <xdr:row>1540</xdr:row>
      <xdr:rowOff>209550</xdr:rowOff>
    </xdr:to>
    <xdr:pic>
      <xdr:nvPicPr>
        <xdr:cNvPr id="2197" name="ember12483" descr="この画像には代替テキストの説明がありません">
          <a:extLst>
            <a:ext uri="{FF2B5EF4-FFF2-40B4-BE49-F238E27FC236}">
              <a16:creationId xmlns:a16="http://schemas.microsoft.com/office/drawing/2014/main" id="{DF5E0B53-50B4-46AE-B9D2-1948D0001948}"/>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0" y="379201680"/>
          <a:ext cx="5715000" cy="797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1542</xdr:row>
      <xdr:rowOff>0</xdr:rowOff>
    </xdr:from>
    <xdr:to>
      <xdr:col>0</xdr:col>
      <xdr:colOff>304800</xdr:colOff>
      <xdr:row>1543</xdr:row>
      <xdr:rowOff>76200</xdr:rowOff>
    </xdr:to>
    <xdr:sp macro="" textlink="">
      <xdr:nvSpPr>
        <xdr:cNvPr id="2198" name="AutoShape 213" descr="like">
          <a:extLst>
            <a:ext uri="{FF2B5EF4-FFF2-40B4-BE49-F238E27FC236}">
              <a16:creationId xmlns:a16="http://schemas.microsoft.com/office/drawing/2014/main" id="{9796CE10-28A2-4561-BBC8-2184BC1534AA}"/>
            </a:ext>
          </a:extLst>
        </xdr:cNvPr>
        <xdr:cNvSpPr>
          <a:spLocks noChangeAspect="1" noChangeArrowheads="1"/>
        </xdr:cNvSpPr>
      </xdr:nvSpPr>
      <xdr:spPr bwMode="auto">
        <a:xfrm>
          <a:off x="0" y="387431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1542</xdr:row>
      <xdr:rowOff>0</xdr:rowOff>
    </xdr:from>
    <xdr:to>
      <xdr:col>0</xdr:col>
      <xdr:colOff>624840</xdr:colOff>
      <xdr:row>1543</xdr:row>
      <xdr:rowOff>76200</xdr:rowOff>
    </xdr:to>
    <xdr:sp macro="" textlink="">
      <xdr:nvSpPr>
        <xdr:cNvPr id="2199" name="AutoShape 214" descr="celebrate">
          <a:extLst>
            <a:ext uri="{FF2B5EF4-FFF2-40B4-BE49-F238E27FC236}">
              <a16:creationId xmlns:a16="http://schemas.microsoft.com/office/drawing/2014/main" id="{E23E25B6-4F83-4093-9874-0E090AB84C01}"/>
            </a:ext>
          </a:extLst>
        </xdr:cNvPr>
        <xdr:cNvSpPr>
          <a:spLocks noChangeAspect="1" noChangeArrowheads="1"/>
        </xdr:cNvSpPr>
      </xdr:nvSpPr>
      <xdr:spPr bwMode="auto">
        <a:xfrm>
          <a:off x="312420" y="387431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1576</xdr:row>
      <xdr:rowOff>0</xdr:rowOff>
    </xdr:from>
    <xdr:to>
      <xdr:col>0</xdr:col>
      <xdr:colOff>304800</xdr:colOff>
      <xdr:row>1577</xdr:row>
      <xdr:rowOff>76200</xdr:rowOff>
    </xdr:to>
    <xdr:sp macro="" textlink="">
      <xdr:nvSpPr>
        <xdr:cNvPr id="2200" name="AutoShape 215" descr="like">
          <a:extLst>
            <a:ext uri="{FF2B5EF4-FFF2-40B4-BE49-F238E27FC236}">
              <a16:creationId xmlns:a16="http://schemas.microsoft.com/office/drawing/2014/main" id="{F4895FBE-D5B1-4A41-B58D-491F0AFF71D9}"/>
            </a:ext>
          </a:extLst>
        </xdr:cNvPr>
        <xdr:cNvSpPr>
          <a:spLocks noChangeAspect="1" noChangeArrowheads="1"/>
        </xdr:cNvSpPr>
      </xdr:nvSpPr>
      <xdr:spPr bwMode="auto">
        <a:xfrm>
          <a:off x="0" y="396361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1576</xdr:row>
      <xdr:rowOff>0</xdr:rowOff>
    </xdr:from>
    <xdr:to>
      <xdr:col>0</xdr:col>
      <xdr:colOff>624840</xdr:colOff>
      <xdr:row>1577</xdr:row>
      <xdr:rowOff>76200</xdr:rowOff>
    </xdr:to>
    <xdr:sp macro="" textlink="">
      <xdr:nvSpPr>
        <xdr:cNvPr id="2201" name="AutoShape 216" descr="love">
          <a:extLst>
            <a:ext uri="{FF2B5EF4-FFF2-40B4-BE49-F238E27FC236}">
              <a16:creationId xmlns:a16="http://schemas.microsoft.com/office/drawing/2014/main" id="{51C9C99E-300B-478A-BA06-78BFDF4EECF3}"/>
            </a:ext>
          </a:extLst>
        </xdr:cNvPr>
        <xdr:cNvSpPr>
          <a:spLocks noChangeAspect="1" noChangeArrowheads="1"/>
        </xdr:cNvSpPr>
      </xdr:nvSpPr>
      <xdr:spPr bwMode="auto">
        <a:xfrm>
          <a:off x="312420" y="396361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1622</xdr:row>
      <xdr:rowOff>0</xdr:rowOff>
    </xdr:from>
    <xdr:to>
      <xdr:col>0</xdr:col>
      <xdr:colOff>304800</xdr:colOff>
      <xdr:row>1623</xdr:row>
      <xdr:rowOff>76200</xdr:rowOff>
    </xdr:to>
    <xdr:sp macro="" textlink="">
      <xdr:nvSpPr>
        <xdr:cNvPr id="2202" name="AutoShape 217" descr="like">
          <a:extLst>
            <a:ext uri="{FF2B5EF4-FFF2-40B4-BE49-F238E27FC236}">
              <a16:creationId xmlns:a16="http://schemas.microsoft.com/office/drawing/2014/main" id="{AF2B0392-2FE1-4F1A-A562-DFEDAF21529D}"/>
            </a:ext>
          </a:extLst>
        </xdr:cNvPr>
        <xdr:cNvSpPr>
          <a:spLocks noChangeAspect="1" noChangeArrowheads="1"/>
        </xdr:cNvSpPr>
      </xdr:nvSpPr>
      <xdr:spPr bwMode="auto">
        <a:xfrm>
          <a:off x="0" y="407045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1622</xdr:row>
      <xdr:rowOff>0</xdr:rowOff>
    </xdr:from>
    <xdr:to>
      <xdr:col>0</xdr:col>
      <xdr:colOff>624840</xdr:colOff>
      <xdr:row>1623</xdr:row>
      <xdr:rowOff>76200</xdr:rowOff>
    </xdr:to>
    <xdr:sp macro="" textlink="">
      <xdr:nvSpPr>
        <xdr:cNvPr id="2203" name="AutoShape 218" descr="love">
          <a:extLst>
            <a:ext uri="{FF2B5EF4-FFF2-40B4-BE49-F238E27FC236}">
              <a16:creationId xmlns:a16="http://schemas.microsoft.com/office/drawing/2014/main" id="{FD3B6E41-870F-4B44-B6B7-1ACC6A514C10}"/>
            </a:ext>
          </a:extLst>
        </xdr:cNvPr>
        <xdr:cNvSpPr>
          <a:spLocks noChangeAspect="1" noChangeArrowheads="1"/>
        </xdr:cNvSpPr>
      </xdr:nvSpPr>
      <xdr:spPr bwMode="auto">
        <a:xfrm>
          <a:off x="312420" y="407045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1622</xdr:row>
      <xdr:rowOff>0</xdr:rowOff>
    </xdr:from>
    <xdr:to>
      <xdr:col>0</xdr:col>
      <xdr:colOff>933450</xdr:colOff>
      <xdr:row>1623</xdr:row>
      <xdr:rowOff>76200</xdr:rowOff>
    </xdr:to>
    <xdr:sp macro="" textlink="">
      <xdr:nvSpPr>
        <xdr:cNvPr id="2204" name="AutoShape 219" descr="insightful">
          <a:extLst>
            <a:ext uri="{FF2B5EF4-FFF2-40B4-BE49-F238E27FC236}">
              <a16:creationId xmlns:a16="http://schemas.microsoft.com/office/drawing/2014/main" id="{B4CE85DB-4578-4CB8-96C8-F8F7AC87C0B8}"/>
            </a:ext>
          </a:extLst>
        </xdr:cNvPr>
        <xdr:cNvSpPr>
          <a:spLocks noChangeAspect="1" noChangeArrowheads="1"/>
        </xdr:cNvSpPr>
      </xdr:nvSpPr>
      <xdr:spPr bwMode="auto">
        <a:xfrm>
          <a:off x="624840" y="407045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1644</xdr:row>
      <xdr:rowOff>0</xdr:rowOff>
    </xdr:from>
    <xdr:to>
      <xdr:col>0</xdr:col>
      <xdr:colOff>304800</xdr:colOff>
      <xdr:row>1645</xdr:row>
      <xdr:rowOff>76200</xdr:rowOff>
    </xdr:to>
    <xdr:sp macro="" textlink="">
      <xdr:nvSpPr>
        <xdr:cNvPr id="2206" name="AutoShape 221" descr="like">
          <a:extLst>
            <a:ext uri="{FF2B5EF4-FFF2-40B4-BE49-F238E27FC236}">
              <a16:creationId xmlns:a16="http://schemas.microsoft.com/office/drawing/2014/main" id="{87F2687F-8B98-4077-8514-DCA8805EFD18}"/>
            </a:ext>
          </a:extLst>
        </xdr:cNvPr>
        <xdr:cNvSpPr>
          <a:spLocks noChangeAspect="1" noChangeArrowheads="1"/>
        </xdr:cNvSpPr>
      </xdr:nvSpPr>
      <xdr:spPr bwMode="auto">
        <a:xfrm>
          <a:off x="0" y="412287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1645</xdr:row>
      <xdr:rowOff>0</xdr:rowOff>
    </xdr:from>
    <xdr:to>
      <xdr:col>0</xdr:col>
      <xdr:colOff>304800</xdr:colOff>
      <xdr:row>1646</xdr:row>
      <xdr:rowOff>76200</xdr:rowOff>
    </xdr:to>
    <xdr:sp macro="" textlink="">
      <xdr:nvSpPr>
        <xdr:cNvPr id="2207" name="AutoShape 222" descr="love">
          <a:extLst>
            <a:ext uri="{FF2B5EF4-FFF2-40B4-BE49-F238E27FC236}">
              <a16:creationId xmlns:a16="http://schemas.microsoft.com/office/drawing/2014/main" id="{03EF936B-C937-4C69-9DBC-B9A48652E087}"/>
            </a:ext>
          </a:extLst>
        </xdr:cNvPr>
        <xdr:cNvSpPr>
          <a:spLocks noChangeAspect="1" noChangeArrowheads="1"/>
        </xdr:cNvSpPr>
      </xdr:nvSpPr>
      <xdr:spPr bwMode="auto">
        <a:xfrm>
          <a:off x="0" y="412516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1654</xdr:row>
      <xdr:rowOff>0</xdr:rowOff>
    </xdr:from>
    <xdr:to>
      <xdr:col>0</xdr:col>
      <xdr:colOff>304800</xdr:colOff>
      <xdr:row>1655</xdr:row>
      <xdr:rowOff>76200</xdr:rowOff>
    </xdr:to>
    <xdr:sp macro="" textlink="">
      <xdr:nvSpPr>
        <xdr:cNvPr id="2208" name="AutoShape 223" descr="like">
          <a:extLst>
            <a:ext uri="{FF2B5EF4-FFF2-40B4-BE49-F238E27FC236}">
              <a16:creationId xmlns:a16="http://schemas.microsoft.com/office/drawing/2014/main" id="{04883FFA-3867-4AD1-885D-ACB12BE11276}"/>
            </a:ext>
          </a:extLst>
        </xdr:cNvPr>
        <xdr:cNvSpPr>
          <a:spLocks noChangeAspect="1" noChangeArrowheads="1"/>
        </xdr:cNvSpPr>
      </xdr:nvSpPr>
      <xdr:spPr bwMode="auto">
        <a:xfrm>
          <a:off x="0" y="41518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1670</xdr:row>
      <xdr:rowOff>0</xdr:rowOff>
    </xdr:from>
    <xdr:to>
      <xdr:col>0</xdr:col>
      <xdr:colOff>304800</xdr:colOff>
      <xdr:row>1671</xdr:row>
      <xdr:rowOff>76200</xdr:rowOff>
    </xdr:to>
    <xdr:sp macro="" textlink="">
      <xdr:nvSpPr>
        <xdr:cNvPr id="2210" name="AutoShape 225" descr="love">
          <a:extLst>
            <a:ext uri="{FF2B5EF4-FFF2-40B4-BE49-F238E27FC236}">
              <a16:creationId xmlns:a16="http://schemas.microsoft.com/office/drawing/2014/main" id="{84A41FC1-A77D-45BC-939D-9ECC838DACBC}"/>
            </a:ext>
          </a:extLst>
        </xdr:cNvPr>
        <xdr:cNvSpPr>
          <a:spLocks noChangeAspect="1" noChangeArrowheads="1"/>
        </xdr:cNvSpPr>
      </xdr:nvSpPr>
      <xdr:spPr bwMode="auto">
        <a:xfrm>
          <a:off x="0" y="419115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1671</xdr:row>
      <xdr:rowOff>0</xdr:rowOff>
    </xdr:from>
    <xdr:to>
      <xdr:col>0</xdr:col>
      <xdr:colOff>304800</xdr:colOff>
      <xdr:row>1672</xdr:row>
      <xdr:rowOff>76200</xdr:rowOff>
    </xdr:to>
    <xdr:sp macro="" textlink="">
      <xdr:nvSpPr>
        <xdr:cNvPr id="2211" name="AutoShape 226" descr="like">
          <a:extLst>
            <a:ext uri="{FF2B5EF4-FFF2-40B4-BE49-F238E27FC236}">
              <a16:creationId xmlns:a16="http://schemas.microsoft.com/office/drawing/2014/main" id="{1BE99CF2-67B4-4955-805B-42A2827A31D9}"/>
            </a:ext>
          </a:extLst>
        </xdr:cNvPr>
        <xdr:cNvSpPr>
          <a:spLocks noChangeAspect="1" noChangeArrowheads="1"/>
        </xdr:cNvSpPr>
      </xdr:nvSpPr>
      <xdr:spPr bwMode="auto">
        <a:xfrm>
          <a:off x="0" y="419343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1674</xdr:row>
      <xdr:rowOff>0</xdr:rowOff>
    </xdr:from>
    <xdr:to>
      <xdr:col>0</xdr:col>
      <xdr:colOff>304800</xdr:colOff>
      <xdr:row>1675</xdr:row>
      <xdr:rowOff>76200</xdr:rowOff>
    </xdr:to>
    <xdr:pic>
      <xdr:nvPicPr>
        <xdr:cNvPr id="2212" name="ember12300">
          <a:hlinkClick xmlns:r="http://schemas.openxmlformats.org/officeDocument/2006/relationships" r:id="rId59" tgtFrame="_self"/>
          <a:extLst>
            <a:ext uri="{FF2B5EF4-FFF2-40B4-BE49-F238E27FC236}">
              <a16:creationId xmlns:a16="http://schemas.microsoft.com/office/drawing/2014/main" id="{37E9B4D4-0532-4E84-B039-36BDE2EDFB7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4200296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1683</xdr:row>
      <xdr:rowOff>0</xdr:rowOff>
    </xdr:from>
    <xdr:to>
      <xdr:col>0</xdr:col>
      <xdr:colOff>304800</xdr:colOff>
      <xdr:row>1684</xdr:row>
      <xdr:rowOff>76200</xdr:rowOff>
    </xdr:to>
    <xdr:sp macro="" textlink="">
      <xdr:nvSpPr>
        <xdr:cNvPr id="2213" name="AutoShape 228" descr="like">
          <a:extLst>
            <a:ext uri="{FF2B5EF4-FFF2-40B4-BE49-F238E27FC236}">
              <a16:creationId xmlns:a16="http://schemas.microsoft.com/office/drawing/2014/main" id="{EF344B1A-7993-4106-BE16-890B17164B30}"/>
            </a:ext>
          </a:extLst>
        </xdr:cNvPr>
        <xdr:cNvSpPr>
          <a:spLocks noChangeAspect="1" noChangeArrowheads="1"/>
        </xdr:cNvSpPr>
      </xdr:nvSpPr>
      <xdr:spPr bwMode="auto">
        <a:xfrm>
          <a:off x="0" y="422087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1684</xdr:row>
      <xdr:rowOff>0</xdr:rowOff>
    </xdr:from>
    <xdr:to>
      <xdr:col>0</xdr:col>
      <xdr:colOff>304800</xdr:colOff>
      <xdr:row>1685</xdr:row>
      <xdr:rowOff>76200</xdr:rowOff>
    </xdr:to>
    <xdr:sp macro="" textlink="">
      <xdr:nvSpPr>
        <xdr:cNvPr id="2214" name="AutoShape 229" descr="celebrate">
          <a:extLst>
            <a:ext uri="{FF2B5EF4-FFF2-40B4-BE49-F238E27FC236}">
              <a16:creationId xmlns:a16="http://schemas.microsoft.com/office/drawing/2014/main" id="{AC8DD5C6-EC51-47D2-A7DD-2BA083EF2488}"/>
            </a:ext>
          </a:extLst>
        </xdr:cNvPr>
        <xdr:cNvSpPr>
          <a:spLocks noChangeAspect="1" noChangeArrowheads="1"/>
        </xdr:cNvSpPr>
      </xdr:nvSpPr>
      <xdr:spPr bwMode="auto">
        <a:xfrm>
          <a:off x="0" y="422315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1692</xdr:row>
      <xdr:rowOff>0</xdr:rowOff>
    </xdr:from>
    <xdr:to>
      <xdr:col>0</xdr:col>
      <xdr:colOff>304800</xdr:colOff>
      <xdr:row>1693</xdr:row>
      <xdr:rowOff>76200</xdr:rowOff>
    </xdr:to>
    <xdr:sp macro="" textlink="">
      <xdr:nvSpPr>
        <xdr:cNvPr id="2215" name="AutoShape 230" descr="like">
          <a:extLst>
            <a:ext uri="{FF2B5EF4-FFF2-40B4-BE49-F238E27FC236}">
              <a16:creationId xmlns:a16="http://schemas.microsoft.com/office/drawing/2014/main" id="{74C42569-7BD0-46D9-AC43-46711826AF50}"/>
            </a:ext>
          </a:extLst>
        </xdr:cNvPr>
        <xdr:cNvSpPr>
          <a:spLocks noChangeAspect="1" noChangeArrowheads="1"/>
        </xdr:cNvSpPr>
      </xdr:nvSpPr>
      <xdr:spPr bwMode="auto">
        <a:xfrm>
          <a:off x="0" y="424312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1697</xdr:row>
      <xdr:rowOff>0</xdr:rowOff>
    </xdr:from>
    <xdr:to>
      <xdr:col>0</xdr:col>
      <xdr:colOff>457200</xdr:colOff>
      <xdr:row>1699</xdr:row>
      <xdr:rowOff>0</xdr:rowOff>
    </xdr:to>
    <xdr:pic>
      <xdr:nvPicPr>
        <xdr:cNvPr id="2216" name="ember12338">
          <a:hlinkClick xmlns:r="http://schemas.openxmlformats.org/officeDocument/2006/relationships" r:id="rId65" tgtFrame="_self"/>
          <a:extLst>
            <a:ext uri="{FF2B5EF4-FFF2-40B4-BE49-F238E27FC236}">
              <a16:creationId xmlns:a16="http://schemas.microsoft.com/office/drawing/2014/main" id="{A03906DA-0799-484E-9277-4B398DA486B5}"/>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0" y="4255160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1706</xdr:row>
      <xdr:rowOff>15240</xdr:rowOff>
    </xdr:from>
    <xdr:to>
      <xdr:col>11</xdr:col>
      <xdr:colOff>321945</xdr:colOff>
      <xdr:row>1735</xdr:row>
      <xdr:rowOff>38100</xdr:rowOff>
    </xdr:to>
    <xdr:pic>
      <xdr:nvPicPr>
        <xdr:cNvPr id="2217" name="ember12344">
          <a:extLst>
            <a:ext uri="{FF2B5EF4-FFF2-40B4-BE49-F238E27FC236}">
              <a16:creationId xmlns:a16="http://schemas.microsoft.com/office/drawing/2014/main" id="{B295D389-86A5-4812-AC24-8A5DA943FFCF}"/>
            </a:ext>
          </a:extLst>
        </xdr:cNvPr>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0" y="429310800"/>
          <a:ext cx="12192000" cy="685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1710</xdr:row>
      <xdr:rowOff>0</xdr:rowOff>
    </xdr:from>
    <xdr:to>
      <xdr:col>0</xdr:col>
      <xdr:colOff>304800</xdr:colOff>
      <xdr:row>1711</xdr:row>
      <xdr:rowOff>76200</xdr:rowOff>
    </xdr:to>
    <xdr:sp macro="" textlink="">
      <xdr:nvSpPr>
        <xdr:cNvPr id="2218" name="AutoShape 233" descr="like">
          <a:extLst>
            <a:ext uri="{FF2B5EF4-FFF2-40B4-BE49-F238E27FC236}">
              <a16:creationId xmlns:a16="http://schemas.microsoft.com/office/drawing/2014/main" id="{369FBCF4-A835-4981-AC0E-7E9C16330249}"/>
            </a:ext>
          </a:extLst>
        </xdr:cNvPr>
        <xdr:cNvSpPr>
          <a:spLocks noChangeAspect="1" noChangeArrowheads="1"/>
        </xdr:cNvSpPr>
      </xdr:nvSpPr>
      <xdr:spPr bwMode="auto">
        <a:xfrm>
          <a:off x="0" y="430209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1710</xdr:row>
      <xdr:rowOff>0</xdr:rowOff>
    </xdr:from>
    <xdr:to>
      <xdr:col>0</xdr:col>
      <xdr:colOff>624840</xdr:colOff>
      <xdr:row>1711</xdr:row>
      <xdr:rowOff>76200</xdr:rowOff>
    </xdr:to>
    <xdr:sp macro="" textlink="">
      <xdr:nvSpPr>
        <xdr:cNvPr id="2219" name="AutoShape 234" descr="love">
          <a:extLst>
            <a:ext uri="{FF2B5EF4-FFF2-40B4-BE49-F238E27FC236}">
              <a16:creationId xmlns:a16="http://schemas.microsoft.com/office/drawing/2014/main" id="{85FD9B14-EF9B-4EB2-9077-52C8354602C9}"/>
            </a:ext>
          </a:extLst>
        </xdr:cNvPr>
        <xdr:cNvSpPr>
          <a:spLocks noChangeAspect="1" noChangeArrowheads="1"/>
        </xdr:cNvSpPr>
      </xdr:nvSpPr>
      <xdr:spPr bwMode="auto">
        <a:xfrm>
          <a:off x="312420" y="430209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1710</xdr:row>
      <xdr:rowOff>0</xdr:rowOff>
    </xdr:from>
    <xdr:to>
      <xdr:col>0</xdr:col>
      <xdr:colOff>933450</xdr:colOff>
      <xdr:row>1711</xdr:row>
      <xdr:rowOff>76200</xdr:rowOff>
    </xdr:to>
    <xdr:sp macro="" textlink="">
      <xdr:nvSpPr>
        <xdr:cNvPr id="2220" name="AutoShape 235" descr="celebrate">
          <a:extLst>
            <a:ext uri="{FF2B5EF4-FFF2-40B4-BE49-F238E27FC236}">
              <a16:creationId xmlns:a16="http://schemas.microsoft.com/office/drawing/2014/main" id="{5D97E521-8194-4674-817C-4A915D66F77D}"/>
            </a:ext>
          </a:extLst>
        </xdr:cNvPr>
        <xdr:cNvSpPr>
          <a:spLocks noChangeAspect="1" noChangeArrowheads="1"/>
        </xdr:cNvSpPr>
      </xdr:nvSpPr>
      <xdr:spPr bwMode="auto">
        <a:xfrm>
          <a:off x="624840" y="430209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1713</xdr:row>
      <xdr:rowOff>0</xdr:rowOff>
    </xdr:from>
    <xdr:to>
      <xdr:col>0</xdr:col>
      <xdr:colOff>304800</xdr:colOff>
      <xdr:row>1714</xdr:row>
      <xdr:rowOff>76200</xdr:rowOff>
    </xdr:to>
    <xdr:sp macro="" textlink="">
      <xdr:nvSpPr>
        <xdr:cNvPr id="2221" name="AutoShape 236" descr="like">
          <a:extLst>
            <a:ext uri="{FF2B5EF4-FFF2-40B4-BE49-F238E27FC236}">
              <a16:creationId xmlns:a16="http://schemas.microsoft.com/office/drawing/2014/main" id="{E946FFA7-6868-47E8-BE70-4E57EE09B668}"/>
            </a:ext>
          </a:extLst>
        </xdr:cNvPr>
        <xdr:cNvSpPr>
          <a:spLocks noChangeAspect="1" noChangeArrowheads="1"/>
        </xdr:cNvSpPr>
      </xdr:nvSpPr>
      <xdr:spPr bwMode="auto">
        <a:xfrm>
          <a:off x="0" y="430895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1729</xdr:row>
      <xdr:rowOff>0</xdr:rowOff>
    </xdr:from>
    <xdr:to>
      <xdr:col>0</xdr:col>
      <xdr:colOff>304800</xdr:colOff>
      <xdr:row>1730</xdr:row>
      <xdr:rowOff>76200</xdr:rowOff>
    </xdr:to>
    <xdr:sp macro="" textlink="">
      <xdr:nvSpPr>
        <xdr:cNvPr id="2223" name="AutoShape 238" descr="like">
          <a:extLst>
            <a:ext uri="{FF2B5EF4-FFF2-40B4-BE49-F238E27FC236}">
              <a16:creationId xmlns:a16="http://schemas.microsoft.com/office/drawing/2014/main" id="{1063D8CF-EFEF-4C19-B467-2393A3D9FB55}"/>
            </a:ext>
          </a:extLst>
        </xdr:cNvPr>
        <xdr:cNvSpPr>
          <a:spLocks noChangeAspect="1" noChangeArrowheads="1"/>
        </xdr:cNvSpPr>
      </xdr:nvSpPr>
      <xdr:spPr bwMode="auto">
        <a:xfrm>
          <a:off x="0" y="434766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1732</xdr:row>
      <xdr:rowOff>0</xdr:rowOff>
    </xdr:from>
    <xdr:to>
      <xdr:col>0</xdr:col>
      <xdr:colOff>304800</xdr:colOff>
      <xdr:row>1733</xdr:row>
      <xdr:rowOff>76200</xdr:rowOff>
    </xdr:to>
    <xdr:pic>
      <xdr:nvPicPr>
        <xdr:cNvPr id="2224" name="ember12368">
          <a:hlinkClick xmlns:r="http://schemas.openxmlformats.org/officeDocument/2006/relationships" r:id="rId67" tgtFrame="_self"/>
          <a:extLst>
            <a:ext uri="{FF2B5EF4-FFF2-40B4-BE49-F238E27FC236}">
              <a16:creationId xmlns:a16="http://schemas.microsoft.com/office/drawing/2014/main" id="{1CA2FF17-44C5-4A57-A297-CDEC4933249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4354525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1745</xdr:row>
      <xdr:rowOff>0</xdr:rowOff>
    </xdr:from>
    <xdr:to>
      <xdr:col>0</xdr:col>
      <xdr:colOff>304800</xdr:colOff>
      <xdr:row>1746</xdr:row>
      <xdr:rowOff>76200</xdr:rowOff>
    </xdr:to>
    <xdr:sp macro="" textlink="">
      <xdr:nvSpPr>
        <xdr:cNvPr id="2225" name="AutoShape 240" descr="like">
          <a:extLst>
            <a:ext uri="{FF2B5EF4-FFF2-40B4-BE49-F238E27FC236}">
              <a16:creationId xmlns:a16="http://schemas.microsoft.com/office/drawing/2014/main" id="{F2ABA4DF-466F-4865-9626-C132665A2398}"/>
            </a:ext>
          </a:extLst>
        </xdr:cNvPr>
        <xdr:cNvSpPr>
          <a:spLocks noChangeAspect="1" noChangeArrowheads="1"/>
        </xdr:cNvSpPr>
      </xdr:nvSpPr>
      <xdr:spPr bwMode="auto">
        <a:xfrm>
          <a:off x="0" y="438531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1750</xdr:row>
      <xdr:rowOff>0</xdr:rowOff>
    </xdr:from>
    <xdr:to>
      <xdr:col>0</xdr:col>
      <xdr:colOff>457200</xdr:colOff>
      <xdr:row>1752</xdr:row>
      <xdr:rowOff>0</xdr:rowOff>
    </xdr:to>
    <xdr:pic>
      <xdr:nvPicPr>
        <xdr:cNvPr id="2226" name="ember12389">
          <a:hlinkClick xmlns:r="http://schemas.openxmlformats.org/officeDocument/2006/relationships" r:id="rId3" tgtFrame="_self"/>
          <a:extLst>
            <a:ext uri="{FF2B5EF4-FFF2-40B4-BE49-F238E27FC236}">
              <a16:creationId xmlns:a16="http://schemas.microsoft.com/office/drawing/2014/main" id="{E26E5E6B-DDF5-4119-A4B0-5DD62ADCDB0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397349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1767</xdr:row>
      <xdr:rowOff>0</xdr:rowOff>
    </xdr:from>
    <xdr:to>
      <xdr:col>0</xdr:col>
      <xdr:colOff>1219200</xdr:colOff>
      <xdr:row>1770</xdr:row>
      <xdr:rowOff>0</xdr:rowOff>
    </xdr:to>
    <xdr:pic>
      <xdr:nvPicPr>
        <xdr:cNvPr id="2227" name="ember12394">
          <a:hlinkClick xmlns:r="http://schemas.openxmlformats.org/officeDocument/2006/relationships" r:id="rId68" tgtFrame="_blank"/>
          <a:extLst>
            <a:ext uri="{FF2B5EF4-FFF2-40B4-BE49-F238E27FC236}">
              <a16:creationId xmlns:a16="http://schemas.microsoft.com/office/drawing/2014/main" id="{9EA43945-E13A-408B-B137-13B6744D5DC6}"/>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0" y="44448984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1773</xdr:row>
      <xdr:rowOff>0</xdr:rowOff>
    </xdr:from>
    <xdr:to>
      <xdr:col>0</xdr:col>
      <xdr:colOff>304800</xdr:colOff>
      <xdr:row>1774</xdr:row>
      <xdr:rowOff>76200</xdr:rowOff>
    </xdr:to>
    <xdr:sp macro="" textlink="">
      <xdr:nvSpPr>
        <xdr:cNvPr id="2228" name="AutoShape 243" descr="like">
          <a:extLst>
            <a:ext uri="{FF2B5EF4-FFF2-40B4-BE49-F238E27FC236}">
              <a16:creationId xmlns:a16="http://schemas.microsoft.com/office/drawing/2014/main" id="{93017856-6774-48D9-ADF1-E7029CD1C65D}"/>
            </a:ext>
          </a:extLst>
        </xdr:cNvPr>
        <xdr:cNvSpPr>
          <a:spLocks noChangeAspect="1" noChangeArrowheads="1"/>
        </xdr:cNvSpPr>
      </xdr:nvSpPr>
      <xdr:spPr bwMode="auto">
        <a:xfrm>
          <a:off x="0" y="445861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1773</xdr:row>
      <xdr:rowOff>0</xdr:rowOff>
    </xdr:from>
    <xdr:to>
      <xdr:col>0</xdr:col>
      <xdr:colOff>624840</xdr:colOff>
      <xdr:row>1774</xdr:row>
      <xdr:rowOff>76200</xdr:rowOff>
    </xdr:to>
    <xdr:sp macro="" textlink="">
      <xdr:nvSpPr>
        <xdr:cNvPr id="2229" name="AutoShape 244" descr="love">
          <a:extLst>
            <a:ext uri="{FF2B5EF4-FFF2-40B4-BE49-F238E27FC236}">
              <a16:creationId xmlns:a16="http://schemas.microsoft.com/office/drawing/2014/main" id="{3AE849B4-E241-4974-B19D-BD6A13FC8C4D}"/>
            </a:ext>
          </a:extLst>
        </xdr:cNvPr>
        <xdr:cNvSpPr>
          <a:spLocks noChangeAspect="1" noChangeArrowheads="1"/>
        </xdr:cNvSpPr>
      </xdr:nvSpPr>
      <xdr:spPr bwMode="auto">
        <a:xfrm>
          <a:off x="312420" y="445861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1773</xdr:row>
      <xdr:rowOff>0</xdr:rowOff>
    </xdr:from>
    <xdr:to>
      <xdr:col>0</xdr:col>
      <xdr:colOff>933450</xdr:colOff>
      <xdr:row>1774</xdr:row>
      <xdr:rowOff>76200</xdr:rowOff>
    </xdr:to>
    <xdr:sp macro="" textlink="">
      <xdr:nvSpPr>
        <xdr:cNvPr id="2230" name="AutoShape 245" descr="support">
          <a:extLst>
            <a:ext uri="{FF2B5EF4-FFF2-40B4-BE49-F238E27FC236}">
              <a16:creationId xmlns:a16="http://schemas.microsoft.com/office/drawing/2014/main" id="{11FA7FAF-65EE-4B0C-B13F-BC9B3C2A9833}"/>
            </a:ext>
          </a:extLst>
        </xdr:cNvPr>
        <xdr:cNvSpPr>
          <a:spLocks noChangeAspect="1" noChangeArrowheads="1"/>
        </xdr:cNvSpPr>
      </xdr:nvSpPr>
      <xdr:spPr bwMode="auto">
        <a:xfrm>
          <a:off x="624840" y="445861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1781</xdr:row>
      <xdr:rowOff>0</xdr:rowOff>
    </xdr:from>
    <xdr:to>
      <xdr:col>0</xdr:col>
      <xdr:colOff>381000</xdr:colOff>
      <xdr:row>1782</xdr:row>
      <xdr:rowOff>152400</xdr:rowOff>
    </xdr:to>
    <xdr:pic>
      <xdr:nvPicPr>
        <xdr:cNvPr id="2232" name="ember12409" descr="河村 明子さんのプロフィールを表示">
          <a:hlinkClick xmlns:r="http://schemas.openxmlformats.org/officeDocument/2006/relationships" r:id="rId7" tgtFrame="_self"/>
          <a:extLst>
            <a:ext uri="{FF2B5EF4-FFF2-40B4-BE49-F238E27FC236}">
              <a16:creationId xmlns:a16="http://schemas.microsoft.com/office/drawing/2014/main" id="{33A6A492-B38A-4EA9-A9F6-124E7396F531}"/>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4476902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1790</xdr:row>
      <xdr:rowOff>0</xdr:rowOff>
    </xdr:from>
    <xdr:to>
      <xdr:col>0</xdr:col>
      <xdr:colOff>304800</xdr:colOff>
      <xdr:row>1791</xdr:row>
      <xdr:rowOff>76200</xdr:rowOff>
    </xdr:to>
    <xdr:sp macro="" textlink="">
      <xdr:nvSpPr>
        <xdr:cNvPr id="2233" name="AutoShape 248" descr="like">
          <a:extLst>
            <a:ext uri="{FF2B5EF4-FFF2-40B4-BE49-F238E27FC236}">
              <a16:creationId xmlns:a16="http://schemas.microsoft.com/office/drawing/2014/main" id="{B7D97A83-B777-46DE-932C-3A6966BFC9AD}"/>
            </a:ext>
          </a:extLst>
        </xdr:cNvPr>
        <xdr:cNvSpPr>
          <a:spLocks noChangeAspect="1" noChangeArrowheads="1"/>
        </xdr:cNvSpPr>
      </xdr:nvSpPr>
      <xdr:spPr bwMode="auto">
        <a:xfrm>
          <a:off x="0" y="449747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1791</xdr:row>
      <xdr:rowOff>0</xdr:rowOff>
    </xdr:from>
    <xdr:to>
      <xdr:col>0</xdr:col>
      <xdr:colOff>304800</xdr:colOff>
      <xdr:row>1792</xdr:row>
      <xdr:rowOff>76200</xdr:rowOff>
    </xdr:to>
    <xdr:sp macro="" textlink="">
      <xdr:nvSpPr>
        <xdr:cNvPr id="2234" name="AutoShape 249" descr="support">
          <a:extLst>
            <a:ext uri="{FF2B5EF4-FFF2-40B4-BE49-F238E27FC236}">
              <a16:creationId xmlns:a16="http://schemas.microsoft.com/office/drawing/2014/main" id="{C72B8296-AD76-4499-8663-163CED8DF090}"/>
            </a:ext>
          </a:extLst>
        </xdr:cNvPr>
        <xdr:cNvSpPr>
          <a:spLocks noChangeAspect="1" noChangeArrowheads="1"/>
        </xdr:cNvSpPr>
      </xdr:nvSpPr>
      <xdr:spPr bwMode="auto">
        <a:xfrm>
          <a:off x="0" y="449976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1794</xdr:row>
      <xdr:rowOff>0</xdr:rowOff>
    </xdr:from>
    <xdr:to>
      <xdr:col>0</xdr:col>
      <xdr:colOff>304800</xdr:colOff>
      <xdr:row>1795</xdr:row>
      <xdr:rowOff>76200</xdr:rowOff>
    </xdr:to>
    <xdr:pic>
      <xdr:nvPicPr>
        <xdr:cNvPr id="2235" name="ember12419">
          <a:hlinkClick xmlns:r="http://schemas.openxmlformats.org/officeDocument/2006/relationships" r:id="rId7" tgtFrame="_self"/>
          <a:extLst>
            <a:ext uri="{FF2B5EF4-FFF2-40B4-BE49-F238E27FC236}">
              <a16:creationId xmlns:a16="http://schemas.microsoft.com/office/drawing/2014/main" id="{552627E3-33CF-4DCF-8650-2EC6B6115DE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4506620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1805</xdr:row>
      <xdr:rowOff>0</xdr:rowOff>
    </xdr:from>
    <xdr:to>
      <xdr:col>0</xdr:col>
      <xdr:colOff>457200</xdr:colOff>
      <xdr:row>1807</xdr:row>
      <xdr:rowOff>0</xdr:rowOff>
    </xdr:to>
    <xdr:pic>
      <xdr:nvPicPr>
        <xdr:cNvPr id="2236" name="ember12321">
          <a:hlinkClick xmlns:r="http://schemas.openxmlformats.org/officeDocument/2006/relationships" r:id="rId3" tgtFrame="_self"/>
          <a:extLst>
            <a:ext uri="{FF2B5EF4-FFF2-40B4-BE49-F238E27FC236}">
              <a16:creationId xmlns:a16="http://schemas.microsoft.com/office/drawing/2014/main" id="{144D7709-6CBD-4998-8B37-F4152666597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32376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1823</xdr:row>
      <xdr:rowOff>0</xdr:rowOff>
    </xdr:from>
    <xdr:to>
      <xdr:col>0</xdr:col>
      <xdr:colOff>1028700</xdr:colOff>
      <xdr:row>1826</xdr:row>
      <xdr:rowOff>0</xdr:rowOff>
    </xdr:to>
    <xdr:pic>
      <xdr:nvPicPr>
        <xdr:cNvPr id="2237" name="ember12328">
          <a:hlinkClick xmlns:r="http://schemas.openxmlformats.org/officeDocument/2006/relationships" r:id="rId70" tgtFrame="_blank"/>
          <a:extLst>
            <a:ext uri="{FF2B5EF4-FFF2-40B4-BE49-F238E27FC236}">
              <a16:creationId xmlns:a16="http://schemas.microsoft.com/office/drawing/2014/main" id="{7D2B6995-99EB-49BB-8670-3CA25E108C48}"/>
            </a:ext>
          </a:extLst>
        </xdr:cNvPr>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0" y="45886116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1829</xdr:row>
      <xdr:rowOff>0</xdr:rowOff>
    </xdr:from>
    <xdr:to>
      <xdr:col>0</xdr:col>
      <xdr:colOff>304800</xdr:colOff>
      <xdr:row>1830</xdr:row>
      <xdr:rowOff>76200</xdr:rowOff>
    </xdr:to>
    <xdr:sp macro="" textlink="">
      <xdr:nvSpPr>
        <xdr:cNvPr id="2238" name="AutoShape 253" descr="like">
          <a:extLst>
            <a:ext uri="{FF2B5EF4-FFF2-40B4-BE49-F238E27FC236}">
              <a16:creationId xmlns:a16="http://schemas.microsoft.com/office/drawing/2014/main" id="{99FEC5BF-E2A6-46E2-A7A8-825B753A5ABC}"/>
            </a:ext>
          </a:extLst>
        </xdr:cNvPr>
        <xdr:cNvSpPr>
          <a:spLocks noChangeAspect="1" noChangeArrowheads="1"/>
        </xdr:cNvSpPr>
      </xdr:nvSpPr>
      <xdr:spPr bwMode="auto">
        <a:xfrm>
          <a:off x="0" y="460461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1829</xdr:row>
      <xdr:rowOff>0</xdr:rowOff>
    </xdr:from>
    <xdr:to>
      <xdr:col>0</xdr:col>
      <xdr:colOff>624840</xdr:colOff>
      <xdr:row>1830</xdr:row>
      <xdr:rowOff>76200</xdr:rowOff>
    </xdr:to>
    <xdr:sp macro="" textlink="">
      <xdr:nvSpPr>
        <xdr:cNvPr id="2239" name="AutoShape 254" descr="love">
          <a:extLst>
            <a:ext uri="{FF2B5EF4-FFF2-40B4-BE49-F238E27FC236}">
              <a16:creationId xmlns:a16="http://schemas.microsoft.com/office/drawing/2014/main" id="{2186943B-11D0-48E2-AF2E-67B1387B336D}"/>
            </a:ext>
          </a:extLst>
        </xdr:cNvPr>
        <xdr:cNvSpPr>
          <a:spLocks noChangeAspect="1" noChangeArrowheads="1"/>
        </xdr:cNvSpPr>
      </xdr:nvSpPr>
      <xdr:spPr bwMode="auto">
        <a:xfrm>
          <a:off x="312420" y="460461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1829</xdr:row>
      <xdr:rowOff>0</xdr:rowOff>
    </xdr:from>
    <xdr:to>
      <xdr:col>0</xdr:col>
      <xdr:colOff>933450</xdr:colOff>
      <xdr:row>1830</xdr:row>
      <xdr:rowOff>76200</xdr:rowOff>
    </xdr:to>
    <xdr:sp macro="" textlink="">
      <xdr:nvSpPr>
        <xdr:cNvPr id="2240" name="AutoShape 255" descr="support">
          <a:extLst>
            <a:ext uri="{FF2B5EF4-FFF2-40B4-BE49-F238E27FC236}">
              <a16:creationId xmlns:a16="http://schemas.microsoft.com/office/drawing/2014/main" id="{50A7F753-D650-474B-9089-71EA47E3F5F7}"/>
            </a:ext>
          </a:extLst>
        </xdr:cNvPr>
        <xdr:cNvSpPr>
          <a:spLocks noChangeAspect="1" noChangeArrowheads="1"/>
        </xdr:cNvSpPr>
      </xdr:nvSpPr>
      <xdr:spPr bwMode="auto">
        <a:xfrm>
          <a:off x="624840" y="460461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1832</xdr:row>
      <xdr:rowOff>0</xdr:rowOff>
    </xdr:from>
    <xdr:to>
      <xdr:col>0</xdr:col>
      <xdr:colOff>304800</xdr:colOff>
      <xdr:row>1833</xdr:row>
      <xdr:rowOff>76200</xdr:rowOff>
    </xdr:to>
    <xdr:sp macro="" textlink="">
      <xdr:nvSpPr>
        <xdr:cNvPr id="2241" name="AutoShape 256" descr="like">
          <a:extLst>
            <a:ext uri="{FF2B5EF4-FFF2-40B4-BE49-F238E27FC236}">
              <a16:creationId xmlns:a16="http://schemas.microsoft.com/office/drawing/2014/main" id="{DDC32C40-4050-47CF-8885-41B1ED5ACDA8}"/>
            </a:ext>
          </a:extLst>
        </xdr:cNvPr>
        <xdr:cNvSpPr>
          <a:spLocks noChangeAspect="1" noChangeArrowheads="1"/>
        </xdr:cNvSpPr>
      </xdr:nvSpPr>
      <xdr:spPr bwMode="auto">
        <a:xfrm>
          <a:off x="0" y="461147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1885</xdr:row>
      <xdr:rowOff>0</xdr:rowOff>
    </xdr:from>
    <xdr:to>
      <xdr:col>0</xdr:col>
      <xdr:colOff>1219200</xdr:colOff>
      <xdr:row>1888</xdr:row>
      <xdr:rowOff>0</xdr:rowOff>
    </xdr:to>
    <xdr:pic>
      <xdr:nvPicPr>
        <xdr:cNvPr id="2242" name="ember12444">
          <a:hlinkClick xmlns:r="http://schemas.openxmlformats.org/officeDocument/2006/relationships" r:id="rId72" tgtFrame="_blank"/>
          <a:extLst>
            <a:ext uri="{FF2B5EF4-FFF2-40B4-BE49-F238E27FC236}">
              <a16:creationId xmlns:a16="http://schemas.microsoft.com/office/drawing/2014/main" id="{9D9DAC52-3C09-4623-9783-174532C34753}"/>
            </a:ext>
          </a:extLst>
        </xdr:cNvPr>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0" y="47343060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1891</xdr:row>
      <xdr:rowOff>0</xdr:rowOff>
    </xdr:from>
    <xdr:to>
      <xdr:col>0</xdr:col>
      <xdr:colOff>304800</xdr:colOff>
      <xdr:row>1892</xdr:row>
      <xdr:rowOff>76200</xdr:rowOff>
    </xdr:to>
    <xdr:sp macro="" textlink="">
      <xdr:nvSpPr>
        <xdr:cNvPr id="2243" name="AutoShape 258" descr="like">
          <a:extLst>
            <a:ext uri="{FF2B5EF4-FFF2-40B4-BE49-F238E27FC236}">
              <a16:creationId xmlns:a16="http://schemas.microsoft.com/office/drawing/2014/main" id="{B912F0E8-6C74-4542-B6EE-86D79B820666}"/>
            </a:ext>
          </a:extLst>
        </xdr:cNvPr>
        <xdr:cNvSpPr>
          <a:spLocks noChangeAspect="1" noChangeArrowheads="1"/>
        </xdr:cNvSpPr>
      </xdr:nvSpPr>
      <xdr:spPr bwMode="auto">
        <a:xfrm>
          <a:off x="0" y="47480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1891</xdr:row>
      <xdr:rowOff>0</xdr:rowOff>
    </xdr:from>
    <xdr:to>
      <xdr:col>0</xdr:col>
      <xdr:colOff>624840</xdr:colOff>
      <xdr:row>1892</xdr:row>
      <xdr:rowOff>76200</xdr:rowOff>
    </xdr:to>
    <xdr:sp macro="" textlink="">
      <xdr:nvSpPr>
        <xdr:cNvPr id="2244" name="AutoShape 259" descr="love">
          <a:extLst>
            <a:ext uri="{FF2B5EF4-FFF2-40B4-BE49-F238E27FC236}">
              <a16:creationId xmlns:a16="http://schemas.microsoft.com/office/drawing/2014/main" id="{F86A3AB7-41DE-4417-9A76-4D09FEF09BD9}"/>
            </a:ext>
          </a:extLst>
        </xdr:cNvPr>
        <xdr:cNvSpPr>
          <a:spLocks noChangeAspect="1" noChangeArrowheads="1"/>
        </xdr:cNvSpPr>
      </xdr:nvSpPr>
      <xdr:spPr bwMode="auto">
        <a:xfrm>
          <a:off x="312420" y="47480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1891</xdr:row>
      <xdr:rowOff>0</xdr:rowOff>
    </xdr:from>
    <xdr:to>
      <xdr:col>0</xdr:col>
      <xdr:colOff>933450</xdr:colOff>
      <xdr:row>1892</xdr:row>
      <xdr:rowOff>76200</xdr:rowOff>
    </xdr:to>
    <xdr:sp macro="" textlink="">
      <xdr:nvSpPr>
        <xdr:cNvPr id="2245" name="AutoShape 260" descr="celebrate">
          <a:extLst>
            <a:ext uri="{FF2B5EF4-FFF2-40B4-BE49-F238E27FC236}">
              <a16:creationId xmlns:a16="http://schemas.microsoft.com/office/drawing/2014/main" id="{4AE59F1B-6BAF-4F69-A228-189C7DE7B4C5}"/>
            </a:ext>
          </a:extLst>
        </xdr:cNvPr>
        <xdr:cNvSpPr>
          <a:spLocks noChangeAspect="1" noChangeArrowheads="1"/>
        </xdr:cNvSpPr>
      </xdr:nvSpPr>
      <xdr:spPr bwMode="auto">
        <a:xfrm>
          <a:off x="624840" y="47480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1899</xdr:row>
      <xdr:rowOff>0</xdr:rowOff>
    </xdr:from>
    <xdr:to>
      <xdr:col>0</xdr:col>
      <xdr:colOff>381000</xdr:colOff>
      <xdr:row>1900</xdr:row>
      <xdr:rowOff>152400</xdr:rowOff>
    </xdr:to>
    <xdr:pic>
      <xdr:nvPicPr>
        <xdr:cNvPr id="2247" name="ember12459" descr="河村 明子さんのプロフィールを表示">
          <a:hlinkClick xmlns:r="http://schemas.openxmlformats.org/officeDocument/2006/relationships" r:id="rId7" tgtFrame="_self"/>
          <a:extLst>
            <a:ext uri="{FF2B5EF4-FFF2-40B4-BE49-F238E27FC236}">
              <a16:creationId xmlns:a16="http://schemas.microsoft.com/office/drawing/2014/main" id="{4A27E6A0-96C4-4583-8ED3-21FB89F388E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4766310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1913</xdr:row>
      <xdr:rowOff>0</xdr:rowOff>
    </xdr:from>
    <xdr:to>
      <xdr:col>0</xdr:col>
      <xdr:colOff>304800</xdr:colOff>
      <xdr:row>1914</xdr:row>
      <xdr:rowOff>76200</xdr:rowOff>
    </xdr:to>
    <xdr:sp macro="" textlink="">
      <xdr:nvSpPr>
        <xdr:cNvPr id="2248" name="AutoShape 263" descr="like">
          <a:extLst>
            <a:ext uri="{FF2B5EF4-FFF2-40B4-BE49-F238E27FC236}">
              <a16:creationId xmlns:a16="http://schemas.microsoft.com/office/drawing/2014/main" id="{5EFF6FFA-2A17-429A-9717-0E7A67B5A618}"/>
            </a:ext>
          </a:extLst>
        </xdr:cNvPr>
        <xdr:cNvSpPr>
          <a:spLocks noChangeAspect="1" noChangeArrowheads="1"/>
        </xdr:cNvSpPr>
      </xdr:nvSpPr>
      <xdr:spPr bwMode="auto">
        <a:xfrm>
          <a:off x="0" y="480319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1914</xdr:row>
      <xdr:rowOff>0</xdr:rowOff>
    </xdr:from>
    <xdr:to>
      <xdr:col>0</xdr:col>
      <xdr:colOff>304800</xdr:colOff>
      <xdr:row>1915</xdr:row>
      <xdr:rowOff>76200</xdr:rowOff>
    </xdr:to>
    <xdr:sp macro="" textlink="">
      <xdr:nvSpPr>
        <xdr:cNvPr id="2249" name="AutoShape 264" descr="love">
          <a:extLst>
            <a:ext uri="{FF2B5EF4-FFF2-40B4-BE49-F238E27FC236}">
              <a16:creationId xmlns:a16="http://schemas.microsoft.com/office/drawing/2014/main" id="{730E6024-EC39-4870-961E-0CC4E749949F}"/>
            </a:ext>
          </a:extLst>
        </xdr:cNvPr>
        <xdr:cNvSpPr>
          <a:spLocks noChangeAspect="1" noChangeArrowheads="1"/>
        </xdr:cNvSpPr>
      </xdr:nvSpPr>
      <xdr:spPr bwMode="auto">
        <a:xfrm>
          <a:off x="0" y="480547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1931</xdr:row>
      <xdr:rowOff>0</xdr:rowOff>
    </xdr:from>
    <xdr:to>
      <xdr:col>0</xdr:col>
      <xdr:colOff>304800</xdr:colOff>
      <xdr:row>1932</xdr:row>
      <xdr:rowOff>76200</xdr:rowOff>
    </xdr:to>
    <xdr:sp macro="" textlink="">
      <xdr:nvSpPr>
        <xdr:cNvPr id="2250" name="AutoShape 265" descr="like">
          <a:extLst>
            <a:ext uri="{FF2B5EF4-FFF2-40B4-BE49-F238E27FC236}">
              <a16:creationId xmlns:a16="http://schemas.microsoft.com/office/drawing/2014/main" id="{7DF2D906-9C8A-41FD-8C67-168588EB4B31}"/>
            </a:ext>
          </a:extLst>
        </xdr:cNvPr>
        <xdr:cNvSpPr>
          <a:spLocks noChangeAspect="1" noChangeArrowheads="1"/>
        </xdr:cNvSpPr>
      </xdr:nvSpPr>
      <xdr:spPr bwMode="auto">
        <a:xfrm>
          <a:off x="0" y="484708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1939</xdr:row>
      <xdr:rowOff>0</xdr:rowOff>
    </xdr:from>
    <xdr:to>
      <xdr:col>0</xdr:col>
      <xdr:colOff>381000</xdr:colOff>
      <xdr:row>1940</xdr:row>
      <xdr:rowOff>152400</xdr:rowOff>
    </xdr:to>
    <xdr:pic>
      <xdr:nvPicPr>
        <xdr:cNvPr id="2252" name="ember12735" descr="河村 明子さんのプロフィールを表示">
          <a:hlinkClick xmlns:r="http://schemas.openxmlformats.org/officeDocument/2006/relationships" r:id="rId7" tgtFrame="_self"/>
          <a:extLst>
            <a:ext uri="{FF2B5EF4-FFF2-40B4-BE49-F238E27FC236}">
              <a16:creationId xmlns:a16="http://schemas.microsoft.com/office/drawing/2014/main" id="{E23BDB54-3B82-476A-B2C8-707FD172C2FD}"/>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4865370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1952</xdr:row>
      <xdr:rowOff>0</xdr:rowOff>
    </xdr:from>
    <xdr:to>
      <xdr:col>0</xdr:col>
      <xdr:colOff>4572000</xdr:colOff>
      <xdr:row>1962</xdr:row>
      <xdr:rowOff>114300</xdr:rowOff>
    </xdr:to>
    <xdr:pic>
      <xdr:nvPicPr>
        <xdr:cNvPr id="2253" name="ember12737">
          <a:hlinkClick xmlns:r="http://schemas.openxmlformats.org/officeDocument/2006/relationships" r:id="rId74" tgtFrame="_blank"/>
          <a:extLst>
            <a:ext uri="{FF2B5EF4-FFF2-40B4-BE49-F238E27FC236}">
              <a16:creationId xmlns:a16="http://schemas.microsoft.com/office/drawing/2014/main" id="{EF633DC0-F004-43D6-825C-E46E490BF2A6}"/>
            </a:ext>
          </a:extLst>
        </xdr:cNvPr>
        <xdr:cNvPicPr>
          <a:picLocks noChangeAspect="1" noChangeArrowheads="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0" y="490118400"/>
          <a:ext cx="4572000" cy="2400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1959</xdr:row>
      <xdr:rowOff>0</xdr:rowOff>
    </xdr:from>
    <xdr:to>
      <xdr:col>0</xdr:col>
      <xdr:colOff>304800</xdr:colOff>
      <xdr:row>1960</xdr:row>
      <xdr:rowOff>76200</xdr:rowOff>
    </xdr:to>
    <xdr:sp macro="" textlink="">
      <xdr:nvSpPr>
        <xdr:cNvPr id="2254" name="AutoShape 269" descr="like">
          <a:extLst>
            <a:ext uri="{FF2B5EF4-FFF2-40B4-BE49-F238E27FC236}">
              <a16:creationId xmlns:a16="http://schemas.microsoft.com/office/drawing/2014/main" id="{8DE7E4B8-1B4B-498A-90E0-9C802A2C5317}"/>
            </a:ext>
          </a:extLst>
        </xdr:cNvPr>
        <xdr:cNvSpPr>
          <a:spLocks noChangeAspect="1" noChangeArrowheads="1"/>
        </xdr:cNvSpPr>
      </xdr:nvSpPr>
      <xdr:spPr bwMode="auto">
        <a:xfrm>
          <a:off x="0" y="491718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1964</xdr:row>
      <xdr:rowOff>0</xdr:rowOff>
    </xdr:from>
    <xdr:to>
      <xdr:col>0</xdr:col>
      <xdr:colOff>304800</xdr:colOff>
      <xdr:row>1965</xdr:row>
      <xdr:rowOff>76200</xdr:rowOff>
    </xdr:to>
    <xdr:pic>
      <xdr:nvPicPr>
        <xdr:cNvPr id="2255" name="ember12748">
          <a:hlinkClick xmlns:r="http://schemas.openxmlformats.org/officeDocument/2006/relationships" r:id="rId76" tgtFrame="_self"/>
          <a:extLst>
            <a:ext uri="{FF2B5EF4-FFF2-40B4-BE49-F238E27FC236}">
              <a16:creationId xmlns:a16="http://schemas.microsoft.com/office/drawing/2014/main" id="{04E4CBE1-C8E2-4FBF-92FD-4B66041368A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49286160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1984</xdr:row>
      <xdr:rowOff>0</xdr:rowOff>
    </xdr:from>
    <xdr:to>
      <xdr:col>0</xdr:col>
      <xdr:colOff>304800</xdr:colOff>
      <xdr:row>1985</xdr:row>
      <xdr:rowOff>76200</xdr:rowOff>
    </xdr:to>
    <xdr:sp macro="" textlink="">
      <xdr:nvSpPr>
        <xdr:cNvPr id="2256" name="AutoShape 271" descr="like">
          <a:extLst>
            <a:ext uri="{FF2B5EF4-FFF2-40B4-BE49-F238E27FC236}">
              <a16:creationId xmlns:a16="http://schemas.microsoft.com/office/drawing/2014/main" id="{8A4EBB3A-0FD8-4C73-BACE-AB06192A0BCA}"/>
            </a:ext>
          </a:extLst>
        </xdr:cNvPr>
        <xdr:cNvSpPr>
          <a:spLocks noChangeAspect="1" noChangeArrowheads="1"/>
        </xdr:cNvSpPr>
      </xdr:nvSpPr>
      <xdr:spPr bwMode="auto">
        <a:xfrm>
          <a:off x="0" y="497768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1984</xdr:row>
      <xdr:rowOff>0</xdr:rowOff>
    </xdr:from>
    <xdr:to>
      <xdr:col>0</xdr:col>
      <xdr:colOff>624840</xdr:colOff>
      <xdr:row>1985</xdr:row>
      <xdr:rowOff>76200</xdr:rowOff>
    </xdr:to>
    <xdr:sp macro="" textlink="">
      <xdr:nvSpPr>
        <xdr:cNvPr id="2257" name="AutoShape 272" descr="love">
          <a:extLst>
            <a:ext uri="{FF2B5EF4-FFF2-40B4-BE49-F238E27FC236}">
              <a16:creationId xmlns:a16="http://schemas.microsoft.com/office/drawing/2014/main" id="{0B0FC520-400E-4108-ACE4-6E80A0320796}"/>
            </a:ext>
          </a:extLst>
        </xdr:cNvPr>
        <xdr:cNvSpPr>
          <a:spLocks noChangeAspect="1" noChangeArrowheads="1"/>
        </xdr:cNvSpPr>
      </xdr:nvSpPr>
      <xdr:spPr bwMode="auto">
        <a:xfrm>
          <a:off x="312420" y="497768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1984</xdr:row>
      <xdr:rowOff>0</xdr:rowOff>
    </xdr:from>
    <xdr:to>
      <xdr:col>0</xdr:col>
      <xdr:colOff>933450</xdr:colOff>
      <xdr:row>1985</xdr:row>
      <xdr:rowOff>76200</xdr:rowOff>
    </xdr:to>
    <xdr:sp macro="" textlink="">
      <xdr:nvSpPr>
        <xdr:cNvPr id="2258" name="AutoShape 273" descr="celebrate">
          <a:extLst>
            <a:ext uri="{FF2B5EF4-FFF2-40B4-BE49-F238E27FC236}">
              <a16:creationId xmlns:a16="http://schemas.microsoft.com/office/drawing/2014/main" id="{847B3AA5-F8D0-4B4C-8141-B8870E65515B}"/>
            </a:ext>
          </a:extLst>
        </xdr:cNvPr>
        <xdr:cNvSpPr>
          <a:spLocks noChangeAspect="1" noChangeArrowheads="1"/>
        </xdr:cNvSpPr>
      </xdr:nvSpPr>
      <xdr:spPr bwMode="auto">
        <a:xfrm>
          <a:off x="624840" y="497768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2000</xdr:row>
      <xdr:rowOff>0</xdr:rowOff>
    </xdr:from>
    <xdr:to>
      <xdr:col>0</xdr:col>
      <xdr:colOff>304800</xdr:colOff>
      <xdr:row>2001</xdr:row>
      <xdr:rowOff>76200</xdr:rowOff>
    </xdr:to>
    <xdr:sp macro="" textlink="">
      <xdr:nvSpPr>
        <xdr:cNvPr id="2260" name="AutoShape 275" descr="like">
          <a:extLst>
            <a:ext uri="{FF2B5EF4-FFF2-40B4-BE49-F238E27FC236}">
              <a16:creationId xmlns:a16="http://schemas.microsoft.com/office/drawing/2014/main" id="{0A9256AF-44CF-4F67-9062-D59E6D2A45FA}"/>
            </a:ext>
          </a:extLst>
        </xdr:cNvPr>
        <xdr:cNvSpPr>
          <a:spLocks noChangeAspect="1" noChangeArrowheads="1"/>
        </xdr:cNvSpPr>
      </xdr:nvSpPr>
      <xdr:spPr bwMode="auto">
        <a:xfrm>
          <a:off x="0" y="501533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2012</xdr:row>
      <xdr:rowOff>0</xdr:rowOff>
    </xdr:from>
    <xdr:to>
      <xdr:col>1</xdr:col>
      <xdr:colOff>512445</xdr:colOff>
      <xdr:row>2043</xdr:row>
      <xdr:rowOff>53340</xdr:rowOff>
    </xdr:to>
    <xdr:pic>
      <xdr:nvPicPr>
        <xdr:cNvPr id="2261" name="ember12549" descr="この画像には代替テキストの説明がありません">
          <a:extLst>
            <a:ext uri="{FF2B5EF4-FFF2-40B4-BE49-F238E27FC236}">
              <a16:creationId xmlns:a16="http://schemas.microsoft.com/office/drawing/2014/main" id="{19002E5C-184A-4099-AEBD-94AC56859A49}"/>
            </a:ext>
          </a:extLst>
        </xdr:cNvPr>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0" y="504550680"/>
          <a:ext cx="5715000" cy="7147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2045</xdr:row>
      <xdr:rowOff>0</xdr:rowOff>
    </xdr:from>
    <xdr:to>
      <xdr:col>0</xdr:col>
      <xdr:colOff>304800</xdr:colOff>
      <xdr:row>2046</xdr:row>
      <xdr:rowOff>76200</xdr:rowOff>
    </xdr:to>
    <xdr:sp macro="" textlink="">
      <xdr:nvSpPr>
        <xdr:cNvPr id="2262" name="AutoShape 277" descr="like">
          <a:extLst>
            <a:ext uri="{FF2B5EF4-FFF2-40B4-BE49-F238E27FC236}">
              <a16:creationId xmlns:a16="http://schemas.microsoft.com/office/drawing/2014/main" id="{A34DC78D-9BA0-4034-828F-5AA30E860DE0}"/>
            </a:ext>
          </a:extLst>
        </xdr:cNvPr>
        <xdr:cNvSpPr>
          <a:spLocks noChangeAspect="1" noChangeArrowheads="1"/>
        </xdr:cNvSpPr>
      </xdr:nvSpPr>
      <xdr:spPr bwMode="auto">
        <a:xfrm>
          <a:off x="0" y="512094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2053</xdr:row>
      <xdr:rowOff>0</xdr:rowOff>
    </xdr:from>
    <xdr:to>
      <xdr:col>0</xdr:col>
      <xdr:colOff>381000</xdr:colOff>
      <xdr:row>2054</xdr:row>
      <xdr:rowOff>152400</xdr:rowOff>
    </xdr:to>
    <xdr:pic>
      <xdr:nvPicPr>
        <xdr:cNvPr id="2264" name="ember12564" descr="河村 明子さんのプロフィールを表示">
          <a:hlinkClick xmlns:r="http://schemas.openxmlformats.org/officeDocument/2006/relationships" r:id="rId7" tgtFrame="_self"/>
          <a:extLst>
            <a:ext uri="{FF2B5EF4-FFF2-40B4-BE49-F238E27FC236}">
              <a16:creationId xmlns:a16="http://schemas.microsoft.com/office/drawing/2014/main" id="{62B7AC1A-B90C-44FA-A95D-1DC4A704073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5139232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2064</xdr:row>
      <xdr:rowOff>0</xdr:rowOff>
    </xdr:from>
    <xdr:to>
      <xdr:col>0</xdr:col>
      <xdr:colOff>304800</xdr:colOff>
      <xdr:row>2065</xdr:row>
      <xdr:rowOff>76200</xdr:rowOff>
    </xdr:to>
    <xdr:sp macro="" textlink="">
      <xdr:nvSpPr>
        <xdr:cNvPr id="2265" name="AutoShape 280" descr="love">
          <a:extLst>
            <a:ext uri="{FF2B5EF4-FFF2-40B4-BE49-F238E27FC236}">
              <a16:creationId xmlns:a16="http://schemas.microsoft.com/office/drawing/2014/main" id="{11FA7F44-68D3-49E5-A3F4-013A41219DFC}"/>
            </a:ext>
          </a:extLst>
        </xdr:cNvPr>
        <xdr:cNvSpPr>
          <a:spLocks noChangeAspect="1" noChangeArrowheads="1"/>
        </xdr:cNvSpPr>
      </xdr:nvSpPr>
      <xdr:spPr bwMode="auto">
        <a:xfrm>
          <a:off x="0" y="516544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2068</xdr:row>
      <xdr:rowOff>0</xdr:rowOff>
    </xdr:from>
    <xdr:to>
      <xdr:col>0</xdr:col>
      <xdr:colOff>304800</xdr:colOff>
      <xdr:row>2069</xdr:row>
      <xdr:rowOff>76200</xdr:rowOff>
    </xdr:to>
    <xdr:pic>
      <xdr:nvPicPr>
        <xdr:cNvPr id="2266" name="ember12574">
          <a:hlinkClick xmlns:r="http://schemas.openxmlformats.org/officeDocument/2006/relationships" r:id="rId62" tgtFrame="_self"/>
          <a:extLst>
            <a:ext uri="{FF2B5EF4-FFF2-40B4-BE49-F238E27FC236}">
              <a16:creationId xmlns:a16="http://schemas.microsoft.com/office/drawing/2014/main" id="{E044E672-E883-46F7-B5FD-8E9AE4FBEF9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5174589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2077</xdr:row>
      <xdr:rowOff>0</xdr:rowOff>
    </xdr:from>
    <xdr:to>
      <xdr:col>0</xdr:col>
      <xdr:colOff>304800</xdr:colOff>
      <xdr:row>2078</xdr:row>
      <xdr:rowOff>76200</xdr:rowOff>
    </xdr:to>
    <xdr:sp macro="" textlink="">
      <xdr:nvSpPr>
        <xdr:cNvPr id="2267" name="AutoShape 282" descr="like">
          <a:extLst>
            <a:ext uri="{FF2B5EF4-FFF2-40B4-BE49-F238E27FC236}">
              <a16:creationId xmlns:a16="http://schemas.microsoft.com/office/drawing/2014/main" id="{59872858-D820-44A8-A3B3-3BABF5F0BDCA}"/>
            </a:ext>
          </a:extLst>
        </xdr:cNvPr>
        <xdr:cNvSpPr>
          <a:spLocks noChangeAspect="1" noChangeArrowheads="1"/>
        </xdr:cNvSpPr>
      </xdr:nvSpPr>
      <xdr:spPr bwMode="auto">
        <a:xfrm>
          <a:off x="0" y="519516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2085</xdr:row>
      <xdr:rowOff>0</xdr:rowOff>
    </xdr:from>
    <xdr:to>
      <xdr:col>1</xdr:col>
      <xdr:colOff>512445</xdr:colOff>
      <xdr:row>2110</xdr:row>
      <xdr:rowOff>0</xdr:rowOff>
    </xdr:to>
    <xdr:pic>
      <xdr:nvPicPr>
        <xdr:cNvPr id="2268" name="ember12602">
          <a:extLst>
            <a:ext uri="{FF2B5EF4-FFF2-40B4-BE49-F238E27FC236}">
              <a16:creationId xmlns:a16="http://schemas.microsoft.com/office/drawing/2014/main" id="{7B959E30-5732-4B0B-9C78-4F361F557003}"/>
            </a:ext>
          </a:extLst>
        </xdr:cNvPr>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0" y="521848080"/>
          <a:ext cx="5715000" cy="571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2112</xdr:row>
      <xdr:rowOff>0</xdr:rowOff>
    </xdr:from>
    <xdr:to>
      <xdr:col>0</xdr:col>
      <xdr:colOff>304800</xdr:colOff>
      <xdr:row>2113</xdr:row>
      <xdr:rowOff>76200</xdr:rowOff>
    </xdr:to>
    <xdr:sp macro="" textlink="">
      <xdr:nvSpPr>
        <xdr:cNvPr id="2269" name="AutoShape 284" descr="like">
          <a:extLst>
            <a:ext uri="{FF2B5EF4-FFF2-40B4-BE49-F238E27FC236}">
              <a16:creationId xmlns:a16="http://schemas.microsoft.com/office/drawing/2014/main" id="{02A5F3BD-D7F8-4236-8573-8F87BC67D426}"/>
            </a:ext>
          </a:extLst>
        </xdr:cNvPr>
        <xdr:cNvSpPr>
          <a:spLocks noChangeAspect="1" noChangeArrowheads="1"/>
        </xdr:cNvSpPr>
      </xdr:nvSpPr>
      <xdr:spPr bwMode="auto">
        <a:xfrm>
          <a:off x="0" y="528020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2112</xdr:row>
      <xdr:rowOff>0</xdr:rowOff>
    </xdr:from>
    <xdr:to>
      <xdr:col>0</xdr:col>
      <xdr:colOff>624840</xdr:colOff>
      <xdr:row>2113</xdr:row>
      <xdr:rowOff>76200</xdr:rowOff>
    </xdr:to>
    <xdr:sp macro="" textlink="">
      <xdr:nvSpPr>
        <xdr:cNvPr id="2270" name="AutoShape 285" descr="love">
          <a:extLst>
            <a:ext uri="{FF2B5EF4-FFF2-40B4-BE49-F238E27FC236}">
              <a16:creationId xmlns:a16="http://schemas.microsoft.com/office/drawing/2014/main" id="{1C1D5C9D-9E2D-4765-BC09-541482CD50F3}"/>
            </a:ext>
          </a:extLst>
        </xdr:cNvPr>
        <xdr:cNvSpPr>
          <a:spLocks noChangeAspect="1" noChangeArrowheads="1"/>
        </xdr:cNvSpPr>
      </xdr:nvSpPr>
      <xdr:spPr bwMode="auto">
        <a:xfrm>
          <a:off x="312420" y="528020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2120</xdr:row>
      <xdr:rowOff>0</xdr:rowOff>
    </xdr:from>
    <xdr:to>
      <xdr:col>1</xdr:col>
      <xdr:colOff>512445</xdr:colOff>
      <xdr:row>2174</xdr:row>
      <xdr:rowOff>15240</xdr:rowOff>
    </xdr:to>
    <xdr:pic>
      <xdr:nvPicPr>
        <xdr:cNvPr id="2271" name="ember12670" descr="この画像には代替テキストの説明がありません">
          <a:extLst>
            <a:ext uri="{FF2B5EF4-FFF2-40B4-BE49-F238E27FC236}">
              <a16:creationId xmlns:a16="http://schemas.microsoft.com/office/drawing/2014/main" id="{214998B3-D305-426D-9DA8-0DF9CCE471E6}"/>
            </a:ext>
          </a:extLst>
        </xdr:cNvPr>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0" y="530016720"/>
          <a:ext cx="5715000" cy="12367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2174</xdr:row>
      <xdr:rowOff>0</xdr:rowOff>
    </xdr:from>
    <xdr:to>
      <xdr:col>1</xdr:col>
      <xdr:colOff>512445</xdr:colOff>
      <xdr:row>2228</xdr:row>
      <xdr:rowOff>15240</xdr:rowOff>
    </xdr:to>
    <xdr:pic>
      <xdr:nvPicPr>
        <xdr:cNvPr id="2272" name="ember12671" descr="この画像には代替テキストの説明がありません">
          <a:extLst>
            <a:ext uri="{FF2B5EF4-FFF2-40B4-BE49-F238E27FC236}">
              <a16:creationId xmlns:a16="http://schemas.microsoft.com/office/drawing/2014/main" id="{D8EAFD3F-D78C-4E84-AC22-99484B3E5E40}"/>
            </a:ext>
          </a:extLst>
        </xdr:cNvPr>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0" y="542361120"/>
          <a:ext cx="5715000" cy="12367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2230</xdr:row>
      <xdr:rowOff>0</xdr:rowOff>
    </xdr:from>
    <xdr:to>
      <xdr:col>0</xdr:col>
      <xdr:colOff>304800</xdr:colOff>
      <xdr:row>2231</xdr:row>
      <xdr:rowOff>76200</xdr:rowOff>
    </xdr:to>
    <xdr:sp macro="" textlink="">
      <xdr:nvSpPr>
        <xdr:cNvPr id="2273" name="AutoShape 288" descr="like">
          <a:extLst>
            <a:ext uri="{FF2B5EF4-FFF2-40B4-BE49-F238E27FC236}">
              <a16:creationId xmlns:a16="http://schemas.microsoft.com/office/drawing/2014/main" id="{6B4EFD41-CD48-485B-A960-BA4FAC62CC66}"/>
            </a:ext>
          </a:extLst>
        </xdr:cNvPr>
        <xdr:cNvSpPr>
          <a:spLocks noChangeAspect="1" noChangeArrowheads="1"/>
        </xdr:cNvSpPr>
      </xdr:nvSpPr>
      <xdr:spPr bwMode="auto">
        <a:xfrm>
          <a:off x="0" y="555162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2249</xdr:row>
      <xdr:rowOff>0</xdr:rowOff>
    </xdr:from>
    <xdr:to>
      <xdr:col>0</xdr:col>
      <xdr:colOff>304800</xdr:colOff>
      <xdr:row>2250</xdr:row>
      <xdr:rowOff>76200</xdr:rowOff>
    </xdr:to>
    <xdr:sp macro="" textlink="">
      <xdr:nvSpPr>
        <xdr:cNvPr id="2275" name="AutoShape 290" descr="like">
          <a:extLst>
            <a:ext uri="{FF2B5EF4-FFF2-40B4-BE49-F238E27FC236}">
              <a16:creationId xmlns:a16="http://schemas.microsoft.com/office/drawing/2014/main" id="{4D27EC04-D446-4163-9812-12D3B9E03F96}"/>
            </a:ext>
          </a:extLst>
        </xdr:cNvPr>
        <xdr:cNvSpPr>
          <a:spLocks noChangeAspect="1" noChangeArrowheads="1"/>
        </xdr:cNvSpPr>
      </xdr:nvSpPr>
      <xdr:spPr bwMode="auto">
        <a:xfrm>
          <a:off x="0" y="55961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2252</xdr:row>
      <xdr:rowOff>0</xdr:rowOff>
    </xdr:from>
    <xdr:to>
      <xdr:col>0</xdr:col>
      <xdr:colOff>304800</xdr:colOff>
      <xdr:row>2253</xdr:row>
      <xdr:rowOff>76200</xdr:rowOff>
    </xdr:to>
    <xdr:pic>
      <xdr:nvPicPr>
        <xdr:cNvPr id="2276" name="ember12695">
          <a:hlinkClick xmlns:r="http://schemas.openxmlformats.org/officeDocument/2006/relationships" r:id="rId81" tgtFrame="_self"/>
          <a:extLst>
            <a:ext uri="{FF2B5EF4-FFF2-40B4-BE49-F238E27FC236}">
              <a16:creationId xmlns:a16="http://schemas.microsoft.com/office/drawing/2014/main" id="{30B31DEE-86D3-4241-B1E6-06458D569BF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56029860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2261</xdr:row>
      <xdr:rowOff>0</xdr:rowOff>
    </xdr:from>
    <xdr:to>
      <xdr:col>0</xdr:col>
      <xdr:colOff>304800</xdr:colOff>
      <xdr:row>2262</xdr:row>
      <xdr:rowOff>76200</xdr:rowOff>
    </xdr:to>
    <xdr:sp macro="" textlink="">
      <xdr:nvSpPr>
        <xdr:cNvPr id="2277" name="AutoShape 292" descr="like">
          <a:extLst>
            <a:ext uri="{FF2B5EF4-FFF2-40B4-BE49-F238E27FC236}">
              <a16:creationId xmlns:a16="http://schemas.microsoft.com/office/drawing/2014/main" id="{061D6CC7-DFD7-4654-8576-375494CD99B7}"/>
            </a:ext>
          </a:extLst>
        </xdr:cNvPr>
        <xdr:cNvSpPr>
          <a:spLocks noChangeAspect="1" noChangeArrowheads="1"/>
        </xdr:cNvSpPr>
      </xdr:nvSpPr>
      <xdr:spPr bwMode="auto">
        <a:xfrm>
          <a:off x="0" y="562356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2266</xdr:row>
      <xdr:rowOff>0</xdr:rowOff>
    </xdr:from>
    <xdr:to>
      <xdr:col>0</xdr:col>
      <xdr:colOff>457200</xdr:colOff>
      <xdr:row>2268</xdr:row>
      <xdr:rowOff>0</xdr:rowOff>
    </xdr:to>
    <xdr:pic>
      <xdr:nvPicPr>
        <xdr:cNvPr id="2278" name="ember12650">
          <a:hlinkClick xmlns:r="http://schemas.openxmlformats.org/officeDocument/2006/relationships" r:id="rId82" tgtFrame="_self"/>
          <a:extLst>
            <a:ext uri="{FF2B5EF4-FFF2-40B4-BE49-F238E27FC236}">
              <a16:creationId xmlns:a16="http://schemas.microsoft.com/office/drawing/2014/main" id="{DD2720E7-44AE-4514-80D8-4C35FEAAFA72}"/>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0" y="5635599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2272</xdr:row>
      <xdr:rowOff>0</xdr:rowOff>
    </xdr:from>
    <xdr:to>
      <xdr:col>0</xdr:col>
      <xdr:colOff>1219200</xdr:colOff>
      <xdr:row>2275</xdr:row>
      <xdr:rowOff>0</xdr:rowOff>
    </xdr:to>
    <xdr:pic>
      <xdr:nvPicPr>
        <xdr:cNvPr id="2279" name="ember12655" descr="初心者向け Python">
          <a:hlinkClick xmlns:r="http://schemas.openxmlformats.org/officeDocument/2006/relationships" r:id="rId84" tgtFrame="_blank"/>
          <a:extLst>
            <a:ext uri="{FF2B5EF4-FFF2-40B4-BE49-F238E27FC236}">
              <a16:creationId xmlns:a16="http://schemas.microsoft.com/office/drawing/2014/main" id="{7BD0E67B-A1EF-4E5A-9AB6-4103292F5BA2}"/>
            </a:ext>
          </a:extLst>
        </xdr:cNvPr>
        <xdr:cNvPicPr>
          <a:picLocks noChangeAspect="1" noChangeArrowheads="1"/>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0" y="56493156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2278</xdr:row>
      <xdr:rowOff>0</xdr:rowOff>
    </xdr:from>
    <xdr:to>
      <xdr:col>0</xdr:col>
      <xdr:colOff>304800</xdr:colOff>
      <xdr:row>2279</xdr:row>
      <xdr:rowOff>76200</xdr:rowOff>
    </xdr:to>
    <xdr:sp macro="" textlink="">
      <xdr:nvSpPr>
        <xdr:cNvPr id="2280" name="AutoShape 295" descr="like">
          <a:extLst>
            <a:ext uri="{FF2B5EF4-FFF2-40B4-BE49-F238E27FC236}">
              <a16:creationId xmlns:a16="http://schemas.microsoft.com/office/drawing/2014/main" id="{140A5D3A-439E-4BA9-9190-0C6EC3D6E9BB}"/>
            </a:ext>
          </a:extLst>
        </xdr:cNvPr>
        <xdr:cNvSpPr>
          <a:spLocks noChangeAspect="1" noChangeArrowheads="1"/>
        </xdr:cNvSpPr>
      </xdr:nvSpPr>
      <xdr:spPr bwMode="auto">
        <a:xfrm>
          <a:off x="0" y="566303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2278</xdr:row>
      <xdr:rowOff>0</xdr:rowOff>
    </xdr:from>
    <xdr:to>
      <xdr:col>0</xdr:col>
      <xdr:colOff>624840</xdr:colOff>
      <xdr:row>2279</xdr:row>
      <xdr:rowOff>76200</xdr:rowOff>
    </xdr:to>
    <xdr:sp macro="" textlink="">
      <xdr:nvSpPr>
        <xdr:cNvPr id="2281" name="AutoShape 296" descr="love">
          <a:extLst>
            <a:ext uri="{FF2B5EF4-FFF2-40B4-BE49-F238E27FC236}">
              <a16:creationId xmlns:a16="http://schemas.microsoft.com/office/drawing/2014/main" id="{E8FBBB1F-CAF5-4083-95FF-19C48CC4E307}"/>
            </a:ext>
          </a:extLst>
        </xdr:cNvPr>
        <xdr:cNvSpPr>
          <a:spLocks noChangeAspect="1" noChangeArrowheads="1"/>
        </xdr:cNvSpPr>
      </xdr:nvSpPr>
      <xdr:spPr bwMode="auto">
        <a:xfrm>
          <a:off x="312420" y="566303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2278</xdr:row>
      <xdr:rowOff>0</xdr:rowOff>
    </xdr:from>
    <xdr:to>
      <xdr:col>0</xdr:col>
      <xdr:colOff>933450</xdr:colOff>
      <xdr:row>2279</xdr:row>
      <xdr:rowOff>76200</xdr:rowOff>
    </xdr:to>
    <xdr:sp macro="" textlink="">
      <xdr:nvSpPr>
        <xdr:cNvPr id="2282" name="AutoShape 297" descr="celebrate">
          <a:extLst>
            <a:ext uri="{FF2B5EF4-FFF2-40B4-BE49-F238E27FC236}">
              <a16:creationId xmlns:a16="http://schemas.microsoft.com/office/drawing/2014/main" id="{475EEAD2-321A-441C-8901-F038435BF33C}"/>
            </a:ext>
          </a:extLst>
        </xdr:cNvPr>
        <xdr:cNvSpPr>
          <a:spLocks noChangeAspect="1" noChangeArrowheads="1"/>
        </xdr:cNvSpPr>
      </xdr:nvSpPr>
      <xdr:spPr bwMode="auto">
        <a:xfrm>
          <a:off x="624840" y="566303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2283</xdr:row>
      <xdr:rowOff>0</xdr:rowOff>
    </xdr:from>
    <xdr:to>
      <xdr:col>0</xdr:col>
      <xdr:colOff>457200</xdr:colOff>
      <xdr:row>2285</xdr:row>
      <xdr:rowOff>0</xdr:rowOff>
    </xdr:to>
    <xdr:pic>
      <xdr:nvPicPr>
        <xdr:cNvPr id="2283" name="ember12769">
          <a:hlinkClick xmlns:r="http://schemas.openxmlformats.org/officeDocument/2006/relationships" r:id="rId82" tgtFrame="_self"/>
          <a:extLst>
            <a:ext uri="{FF2B5EF4-FFF2-40B4-BE49-F238E27FC236}">
              <a16:creationId xmlns:a16="http://schemas.microsoft.com/office/drawing/2014/main" id="{34799FDE-9804-45A0-AFDF-9BED515D4BB9}"/>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0" y="5675071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2287</xdr:row>
      <xdr:rowOff>0</xdr:rowOff>
    </xdr:from>
    <xdr:to>
      <xdr:col>0</xdr:col>
      <xdr:colOff>1219200</xdr:colOff>
      <xdr:row>2290</xdr:row>
      <xdr:rowOff>0</xdr:rowOff>
    </xdr:to>
    <xdr:pic>
      <xdr:nvPicPr>
        <xdr:cNvPr id="2284" name="ember12774" descr="Python のエラー処理">
          <a:hlinkClick xmlns:r="http://schemas.openxmlformats.org/officeDocument/2006/relationships" r:id="rId86" tgtFrame="_blank"/>
          <a:extLst>
            <a:ext uri="{FF2B5EF4-FFF2-40B4-BE49-F238E27FC236}">
              <a16:creationId xmlns:a16="http://schemas.microsoft.com/office/drawing/2014/main" id="{915DF0A5-E4D9-4590-A361-46BCBADB7C30}"/>
            </a:ext>
          </a:extLst>
        </xdr:cNvPr>
        <xdr:cNvPicPr>
          <a:picLocks noChangeAspect="1" noChangeArrowheads="1"/>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a:off x="0" y="56869584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2293</xdr:row>
      <xdr:rowOff>0</xdr:rowOff>
    </xdr:from>
    <xdr:to>
      <xdr:col>0</xdr:col>
      <xdr:colOff>304800</xdr:colOff>
      <xdr:row>2294</xdr:row>
      <xdr:rowOff>76200</xdr:rowOff>
    </xdr:to>
    <xdr:sp macro="" textlink="">
      <xdr:nvSpPr>
        <xdr:cNvPr id="2285" name="AutoShape 300" descr="like">
          <a:extLst>
            <a:ext uri="{FF2B5EF4-FFF2-40B4-BE49-F238E27FC236}">
              <a16:creationId xmlns:a16="http://schemas.microsoft.com/office/drawing/2014/main" id="{A2195C5F-3914-4925-8B71-D1B6225BB219}"/>
            </a:ext>
          </a:extLst>
        </xdr:cNvPr>
        <xdr:cNvSpPr>
          <a:spLocks noChangeAspect="1" noChangeArrowheads="1"/>
        </xdr:cNvSpPr>
      </xdr:nvSpPr>
      <xdr:spPr bwMode="auto">
        <a:xfrm>
          <a:off x="0" y="570067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2293</xdr:row>
      <xdr:rowOff>0</xdr:rowOff>
    </xdr:from>
    <xdr:to>
      <xdr:col>0</xdr:col>
      <xdr:colOff>624840</xdr:colOff>
      <xdr:row>2294</xdr:row>
      <xdr:rowOff>76200</xdr:rowOff>
    </xdr:to>
    <xdr:sp macro="" textlink="">
      <xdr:nvSpPr>
        <xdr:cNvPr id="2286" name="AutoShape 301" descr="love">
          <a:extLst>
            <a:ext uri="{FF2B5EF4-FFF2-40B4-BE49-F238E27FC236}">
              <a16:creationId xmlns:a16="http://schemas.microsoft.com/office/drawing/2014/main" id="{6EE34817-316A-421E-91C1-4A767E574AEA}"/>
            </a:ext>
          </a:extLst>
        </xdr:cNvPr>
        <xdr:cNvSpPr>
          <a:spLocks noChangeAspect="1" noChangeArrowheads="1"/>
        </xdr:cNvSpPr>
      </xdr:nvSpPr>
      <xdr:spPr bwMode="auto">
        <a:xfrm>
          <a:off x="312420" y="570067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2295</xdr:row>
      <xdr:rowOff>0</xdr:rowOff>
    </xdr:from>
    <xdr:to>
      <xdr:col>0</xdr:col>
      <xdr:colOff>304800</xdr:colOff>
      <xdr:row>2296</xdr:row>
      <xdr:rowOff>76200</xdr:rowOff>
    </xdr:to>
    <xdr:sp macro="" textlink="">
      <xdr:nvSpPr>
        <xdr:cNvPr id="2287" name="AutoShape 302" descr="like">
          <a:extLst>
            <a:ext uri="{FF2B5EF4-FFF2-40B4-BE49-F238E27FC236}">
              <a16:creationId xmlns:a16="http://schemas.microsoft.com/office/drawing/2014/main" id="{8A545324-5A46-49D5-984F-1E9D51805E4C}"/>
            </a:ext>
          </a:extLst>
        </xdr:cNvPr>
        <xdr:cNvSpPr>
          <a:spLocks noChangeAspect="1" noChangeArrowheads="1"/>
        </xdr:cNvSpPr>
      </xdr:nvSpPr>
      <xdr:spPr bwMode="auto">
        <a:xfrm>
          <a:off x="0" y="57052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2298</xdr:row>
      <xdr:rowOff>0</xdr:rowOff>
    </xdr:from>
    <xdr:to>
      <xdr:col>0</xdr:col>
      <xdr:colOff>457200</xdr:colOff>
      <xdr:row>2300</xdr:row>
      <xdr:rowOff>0</xdr:rowOff>
    </xdr:to>
    <xdr:pic>
      <xdr:nvPicPr>
        <xdr:cNvPr id="2288" name="ember12613">
          <a:hlinkClick xmlns:r="http://schemas.openxmlformats.org/officeDocument/2006/relationships" r:id="rId3" tgtFrame="_self"/>
          <a:extLst>
            <a:ext uri="{FF2B5EF4-FFF2-40B4-BE49-F238E27FC236}">
              <a16:creationId xmlns:a16="http://schemas.microsoft.com/office/drawing/2014/main" id="{4FB5F396-91A2-4039-9893-B75F2873D5D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5712714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2318</xdr:row>
      <xdr:rowOff>0</xdr:rowOff>
    </xdr:from>
    <xdr:to>
      <xdr:col>0</xdr:col>
      <xdr:colOff>304800</xdr:colOff>
      <xdr:row>2319</xdr:row>
      <xdr:rowOff>76200</xdr:rowOff>
    </xdr:to>
    <xdr:sp macro="" textlink="">
      <xdr:nvSpPr>
        <xdr:cNvPr id="2289" name="AutoShape 304" descr="like">
          <a:extLst>
            <a:ext uri="{FF2B5EF4-FFF2-40B4-BE49-F238E27FC236}">
              <a16:creationId xmlns:a16="http://schemas.microsoft.com/office/drawing/2014/main" id="{4D0509AC-C9FA-4A07-ACA1-AFFD95363CA9}"/>
            </a:ext>
          </a:extLst>
        </xdr:cNvPr>
        <xdr:cNvSpPr>
          <a:spLocks noChangeAspect="1" noChangeArrowheads="1"/>
        </xdr:cNvSpPr>
      </xdr:nvSpPr>
      <xdr:spPr bwMode="auto">
        <a:xfrm>
          <a:off x="0" y="576376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2326</xdr:row>
      <xdr:rowOff>0</xdr:rowOff>
    </xdr:from>
    <xdr:to>
      <xdr:col>0</xdr:col>
      <xdr:colOff>381000</xdr:colOff>
      <xdr:row>2327</xdr:row>
      <xdr:rowOff>152400</xdr:rowOff>
    </xdr:to>
    <xdr:pic>
      <xdr:nvPicPr>
        <xdr:cNvPr id="2290" name="ember12632" descr="新山 実奈子さんのプロフィールを表示">
          <a:hlinkClick xmlns:r="http://schemas.openxmlformats.org/officeDocument/2006/relationships" r:id="rId31" tgtFrame="_self"/>
          <a:extLst>
            <a:ext uri="{FF2B5EF4-FFF2-40B4-BE49-F238E27FC236}">
              <a16:creationId xmlns:a16="http://schemas.microsoft.com/office/drawing/2014/main" id="{2FA2B5C8-C80A-4941-B63B-B095AE03DA31}"/>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0" y="5782056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2336</xdr:row>
      <xdr:rowOff>0</xdr:rowOff>
    </xdr:from>
    <xdr:to>
      <xdr:col>0</xdr:col>
      <xdr:colOff>304800</xdr:colOff>
      <xdr:row>2337</xdr:row>
      <xdr:rowOff>76200</xdr:rowOff>
    </xdr:to>
    <xdr:sp macro="" textlink="">
      <xdr:nvSpPr>
        <xdr:cNvPr id="2291" name="AutoShape 307" descr="like">
          <a:extLst>
            <a:ext uri="{FF2B5EF4-FFF2-40B4-BE49-F238E27FC236}">
              <a16:creationId xmlns:a16="http://schemas.microsoft.com/office/drawing/2014/main" id="{21D1CBC1-998A-401F-8FAB-D223723CDE09}"/>
            </a:ext>
          </a:extLst>
        </xdr:cNvPr>
        <xdr:cNvSpPr>
          <a:spLocks noChangeAspect="1" noChangeArrowheads="1"/>
        </xdr:cNvSpPr>
      </xdr:nvSpPr>
      <xdr:spPr bwMode="auto">
        <a:xfrm>
          <a:off x="0" y="580765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2337</xdr:row>
      <xdr:rowOff>0</xdr:rowOff>
    </xdr:from>
    <xdr:to>
      <xdr:col>0</xdr:col>
      <xdr:colOff>304800</xdr:colOff>
      <xdr:row>2338</xdr:row>
      <xdr:rowOff>76200</xdr:rowOff>
    </xdr:to>
    <xdr:sp macro="" textlink="">
      <xdr:nvSpPr>
        <xdr:cNvPr id="2292" name="AutoShape 308" descr="celebrate">
          <a:extLst>
            <a:ext uri="{FF2B5EF4-FFF2-40B4-BE49-F238E27FC236}">
              <a16:creationId xmlns:a16="http://schemas.microsoft.com/office/drawing/2014/main" id="{3418C8E9-1D75-44AC-905B-FE84CED7D058}"/>
            </a:ext>
          </a:extLst>
        </xdr:cNvPr>
        <xdr:cNvSpPr>
          <a:spLocks noChangeAspect="1" noChangeArrowheads="1"/>
        </xdr:cNvSpPr>
      </xdr:nvSpPr>
      <xdr:spPr bwMode="auto">
        <a:xfrm>
          <a:off x="0" y="580994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2341</xdr:row>
      <xdr:rowOff>0</xdr:rowOff>
    </xdr:from>
    <xdr:to>
      <xdr:col>0</xdr:col>
      <xdr:colOff>457200</xdr:colOff>
      <xdr:row>2343</xdr:row>
      <xdr:rowOff>0</xdr:rowOff>
    </xdr:to>
    <xdr:pic>
      <xdr:nvPicPr>
        <xdr:cNvPr id="2293" name="ember12875">
          <a:hlinkClick xmlns:r="http://schemas.openxmlformats.org/officeDocument/2006/relationships" r:id="rId13" tgtFrame="_self"/>
          <a:extLst>
            <a:ext uri="{FF2B5EF4-FFF2-40B4-BE49-F238E27FC236}">
              <a16:creationId xmlns:a16="http://schemas.microsoft.com/office/drawing/2014/main" id="{B29464E6-61E9-45FB-ACB3-F09785B04B65}"/>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5819698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2345</xdr:row>
      <xdr:rowOff>0</xdr:rowOff>
    </xdr:from>
    <xdr:to>
      <xdr:col>0</xdr:col>
      <xdr:colOff>381000</xdr:colOff>
      <xdr:row>2346</xdr:row>
      <xdr:rowOff>152400</xdr:rowOff>
    </xdr:to>
    <xdr:pic>
      <xdr:nvPicPr>
        <xdr:cNvPr id="2294" name="ember12881">
          <a:hlinkClick xmlns:r="http://schemas.openxmlformats.org/officeDocument/2006/relationships" r:id="rId3" tgtFrame="_self"/>
          <a:extLst>
            <a:ext uri="{FF2B5EF4-FFF2-40B4-BE49-F238E27FC236}">
              <a16:creationId xmlns:a16="http://schemas.microsoft.com/office/drawing/2014/main" id="{0AF04C09-6218-4CB4-84BE-C870BAB8ABC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5831586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2360</xdr:row>
      <xdr:rowOff>0</xdr:rowOff>
    </xdr:from>
    <xdr:to>
      <xdr:col>0</xdr:col>
      <xdr:colOff>304800</xdr:colOff>
      <xdr:row>2361</xdr:row>
      <xdr:rowOff>76200</xdr:rowOff>
    </xdr:to>
    <xdr:sp macro="" textlink="">
      <xdr:nvSpPr>
        <xdr:cNvPr id="2295" name="AutoShape 311" descr="like">
          <a:extLst>
            <a:ext uri="{FF2B5EF4-FFF2-40B4-BE49-F238E27FC236}">
              <a16:creationId xmlns:a16="http://schemas.microsoft.com/office/drawing/2014/main" id="{CF6001CF-E33E-40BC-B599-DBCB282331CF}"/>
            </a:ext>
          </a:extLst>
        </xdr:cNvPr>
        <xdr:cNvSpPr>
          <a:spLocks noChangeAspect="1" noChangeArrowheads="1"/>
        </xdr:cNvSpPr>
      </xdr:nvSpPr>
      <xdr:spPr bwMode="auto">
        <a:xfrm>
          <a:off x="0" y="587151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2360</xdr:row>
      <xdr:rowOff>0</xdr:rowOff>
    </xdr:from>
    <xdr:to>
      <xdr:col>0</xdr:col>
      <xdr:colOff>624840</xdr:colOff>
      <xdr:row>2361</xdr:row>
      <xdr:rowOff>76200</xdr:rowOff>
    </xdr:to>
    <xdr:sp macro="" textlink="">
      <xdr:nvSpPr>
        <xdr:cNvPr id="2296" name="AutoShape 312" descr="insightful">
          <a:extLst>
            <a:ext uri="{FF2B5EF4-FFF2-40B4-BE49-F238E27FC236}">
              <a16:creationId xmlns:a16="http://schemas.microsoft.com/office/drawing/2014/main" id="{153D52F1-30B8-4A4E-AFCA-FB86C677C2D6}"/>
            </a:ext>
          </a:extLst>
        </xdr:cNvPr>
        <xdr:cNvSpPr>
          <a:spLocks noChangeAspect="1" noChangeArrowheads="1"/>
        </xdr:cNvSpPr>
      </xdr:nvSpPr>
      <xdr:spPr bwMode="auto">
        <a:xfrm>
          <a:off x="312420" y="587151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2367</xdr:row>
      <xdr:rowOff>0</xdr:rowOff>
    </xdr:from>
    <xdr:to>
      <xdr:col>0</xdr:col>
      <xdr:colOff>457200</xdr:colOff>
      <xdr:row>2369</xdr:row>
      <xdr:rowOff>0</xdr:rowOff>
    </xdr:to>
    <xdr:pic>
      <xdr:nvPicPr>
        <xdr:cNvPr id="2297" name="ember12840">
          <a:hlinkClick xmlns:r="http://schemas.openxmlformats.org/officeDocument/2006/relationships" r:id="rId13" tgtFrame="_self"/>
          <a:extLst>
            <a:ext uri="{FF2B5EF4-FFF2-40B4-BE49-F238E27FC236}">
              <a16:creationId xmlns:a16="http://schemas.microsoft.com/office/drawing/2014/main" id="{5C59C360-CEDA-4E27-804A-0EDF07334036}"/>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5888126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2374</xdr:row>
      <xdr:rowOff>0</xdr:rowOff>
    </xdr:from>
    <xdr:to>
      <xdr:col>0</xdr:col>
      <xdr:colOff>381000</xdr:colOff>
      <xdr:row>2375</xdr:row>
      <xdr:rowOff>152400</xdr:rowOff>
    </xdr:to>
    <xdr:pic>
      <xdr:nvPicPr>
        <xdr:cNvPr id="2298" name="ember12846">
          <a:hlinkClick xmlns:r="http://schemas.openxmlformats.org/officeDocument/2006/relationships" r:id="rId3" tgtFrame="_self"/>
          <a:extLst>
            <a:ext uri="{FF2B5EF4-FFF2-40B4-BE49-F238E27FC236}">
              <a16:creationId xmlns:a16="http://schemas.microsoft.com/office/drawing/2014/main" id="{1D47417E-9FCD-47F7-A5E3-3B11377AD3F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5907938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2389</xdr:row>
      <xdr:rowOff>0</xdr:rowOff>
    </xdr:from>
    <xdr:to>
      <xdr:col>0</xdr:col>
      <xdr:colOff>304800</xdr:colOff>
      <xdr:row>2390</xdr:row>
      <xdr:rowOff>76200</xdr:rowOff>
    </xdr:to>
    <xdr:sp macro="" textlink="">
      <xdr:nvSpPr>
        <xdr:cNvPr id="2299" name="AutoShape 315" descr="like">
          <a:extLst>
            <a:ext uri="{FF2B5EF4-FFF2-40B4-BE49-F238E27FC236}">
              <a16:creationId xmlns:a16="http://schemas.microsoft.com/office/drawing/2014/main" id="{94D489CD-2DB2-4E50-884A-7CE9179D2FBB}"/>
            </a:ext>
          </a:extLst>
        </xdr:cNvPr>
        <xdr:cNvSpPr>
          <a:spLocks noChangeAspect="1" noChangeArrowheads="1"/>
        </xdr:cNvSpPr>
      </xdr:nvSpPr>
      <xdr:spPr bwMode="auto">
        <a:xfrm>
          <a:off x="0" y="594786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2389</xdr:row>
      <xdr:rowOff>0</xdr:rowOff>
    </xdr:from>
    <xdr:to>
      <xdr:col>0</xdr:col>
      <xdr:colOff>624840</xdr:colOff>
      <xdr:row>2390</xdr:row>
      <xdr:rowOff>76200</xdr:rowOff>
    </xdr:to>
    <xdr:sp macro="" textlink="">
      <xdr:nvSpPr>
        <xdr:cNvPr id="2300" name="AutoShape 316" descr="love">
          <a:extLst>
            <a:ext uri="{FF2B5EF4-FFF2-40B4-BE49-F238E27FC236}">
              <a16:creationId xmlns:a16="http://schemas.microsoft.com/office/drawing/2014/main" id="{5782E1AC-6419-42C5-9784-B9ADA89AA144}"/>
            </a:ext>
          </a:extLst>
        </xdr:cNvPr>
        <xdr:cNvSpPr>
          <a:spLocks noChangeAspect="1" noChangeArrowheads="1"/>
        </xdr:cNvSpPr>
      </xdr:nvSpPr>
      <xdr:spPr bwMode="auto">
        <a:xfrm>
          <a:off x="312420" y="594786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2396</xdr:row>
      <xdr:rowOff>0</xdr:rowOff>
    </xdr:from>
    <xdr:to>
      <xdr:col>0</xdr:col>
      <xdr:colOff>457200</xdr:colOff>
      <xdr:row>2398</xdr:row>
      <xdr:rowOff>0</xdr:rowOff>
    </xdr:to>
    <xdr:pic>
      <xdr:nvPicPr>
        <xdr:cNvPr id="2301" name="ember12894">
          <a:hlinkClick xmlns:r="http://schemas.openxmlformats.org/officeDocument/2006/relationships" r:id="rId13" tgtFrame="_self"/>
          <a:extLst>
            <a:ext uri="{FF2B5EF4-FFF2-40B4-BE49-F238E27FC236}">
              <a16:creationId xmlns:a16="http://schemas.microsoft.com/office/drawing/2014/main" id="{8AB5A94D-E3CC-4427-A341-7A9C8F83191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5964478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2423</xdr:row>
      <xdr:rowOff>0</xdr:rowOff>
    </xdr:from>
    <xdr:to>
      <xdr:col>0</xdr:col>
      <xdr:colOff>304800</xdr:colOff>
      <xdr:row>2424</xdr:row>
      <xdr:rowOff>76200</xdr:rowOff>
    </xdr:to>
    <xdr:sp macro="" textlink="">
      <xdr:nvSpPr>
        <xdr:cNvPr id="2302" name="AutoShape 318" descr="like">
          <a:extLst>
            <a:ext uri="{FF2B5EF4-FFF2-40B4-BE49-F238E27FC236}">
              <a16:creationId xmlns:a16="http://schemas.microsoft.com/office/drawing/2014/main" id="{BEB4FA8B-B95B-4A56-8FEB-282999EA884C}"/>
            </a:ext>
          </a:extLst>
        </xdr:cNvPr>
        <xdr:cNvSpPr>
          <a:spLocks noChangeAspect="1" noChangeArrowheads="1"/>
        </xdr:cNvSpPr>
      </xdr:nvSpPr>
      <xdr:spPr bwMode="auto">
        <a:xfrm>
          <a:off x="0" y="603976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2423</xdr:row>
      <xdr:rowOff>0</xdr:rowOff>
    </xdr:from>
    <xdr:to>
      <xdr:col>0</xdr:col>
      <xdr:colOff>624840</xdr:colOff>
      <xdr:row>2424</xdr:row>
      <xdr:rowOff>76200</xdr:rowOff>
    </xdr:to>
    <xdr:sp macro="" textlink="">
      <xdr:nvSpPr>
        <xdr:cNvPr id="2303" name="AutoShape 319" descr="love">
          <a:extLst>
            <a:ext uri="{FF2B5EF4-FFF2-40B4-BE49-F238E27FC236}">
              <a16:creationId xmlns:a16="http://schemas.microsoft.com/office/drawing/2014/main" id="{22FC2188-79E1-46CE-BDA9-04E23C10529C}"/>
            </a:ext>
          </a:extLst>
        </xdr:cNvPr>
        <xdr:cNvSpPr>
          <a:spLocks noChangeAspect="1" noChangeArrowheads="1"/>
        </xdr:cNvSpPr>
      </xdr:nvSpPr>
      <xdr:spPr bwMode="auto">
        <a:xfrm>
          <a:off x="312420" y="603976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2430</xdr:row>
      <xdr:rowOff>0</xdr:rowOff>
    </xdr:from>
    <xdr:to>
      <xdr:col>0</xdr:col>
      <xdr:colOff>457200</xdr:colOff>
      <xdr:row>2432</xdr:row>
      <xdr:rowOff>0</xdr:rowOff>
    </xdr:to>
    <xdr:pic>
      <xdr:nvPicPr>
        <xdr:cNvPr id="2304" name="ember12859">
          <a:hlinkClick xmlns:r="http://schemas.openxmlformats.org/officeDocument/2006/relationships" r:id="rId13" tgtFrame="_self"/>
          <a:extLst>
            <a:ext uri="{FF2B5EF4-FFF2-40B4-BE49-F238E27FC236}">
              <a16:creationId xmlns:a16="http://schemas.microsoft.com/office/drawing/2014/main" id="{64FA27F5-1295-4E21-9B23-58514D44D89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6056376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2448</xdr:row>
      <xdr:rowOff>0</xdr:rowOff>
    </xdr:from>
    <xdr:to>
      <xdr:col>0</xdr:col>
      <xdr:colOff>304800</xdr:colOff>
      <xdr:row>2449</xdr:row>
      <xdr:rowOff>76200</xdr:rowOff>
    </xdr:to>
    <xdr:sp macro="" textlink="">
      <xdr:nvSpPr>
        <xdr:cNvPr id="2305" name="AutoShape 321" descr="like">
          <a:extLst>
            <a:ext uri="{FF2B5EF4-FFF2-40B4-BE49-F238E27FC236}">
              <a16:creationId xmlns:a16="http://schemas.microsoft.com/office/drawing/2014/main" id="{5D50E17E-821B-4446-99C1-F10DF7EC941C}"/>
            </a:ext>
          </a:extLst>
        </xdr:cNvPr>
        <xdr:cNvSpPr>
          <a:spLocks noChangeAspect="1" noChangeArrowheads="1"/>
        </xdr:cNvSpPr>
      </xdr:nvSpPr>
      <xdr:spPr bwMode="auto">
        <a:xfrm>
          <a:off x="0" y="61116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2448</xdr:row>
      <xdr:rowOff>0</xdr:rowOff>
    </xdr:from>
    <xdr:to>
      <xdr:col>0</xdr:col>
      <xdr:colOff>624840</xdr:colOff>
      <xdr:row>2449</xdr:row>
      <xdr:rowOff>76200</xdr:rowOff>
    </xdr:to>
    <xdr:sp macro="" textlink="">
      <xdr:nvSpPr>
        <xdr:cNvPr id="2306" name="AutoShape 322" descr="love">
          <a:extLst>
            <a:ext uri="{FF2B5EF4-FFF2-40B4-BE49-F238E27FC236}">
              <a16:creationId xmlns:a16="http://schemas.microsoft.com/office/drawing/2014/main" id="{D5E0F336-37D6-4C11-988F-9583B3D67985}"/>
            </a:ext>
          </a:extLst>
        </xdr:cNvPr>
        <xdr:cNvSpPr>
          <a:spLocks noChangeAspect="1" noChangeArrowheads="1"/>
        </xdr:cNvSpPr>
      </xdr:nvSpPr>
      <xdr:spPr bwMode="auto">
        <a:xfrm>
          <a:off x="312420" y="61116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2455</xdr:row>
      <xdr:rowOff>0</xdr:rowOff>
    </xdr:from>
    <xdr:to>
      <xdr:col>0</xdr:col>
      <xdr:colOff>457200</xdr:colOff>
      <xdr:row>2457</xdr:row>
      <xdr:rowOff>0</xdr:rowOff>
    </xdr:to>
    <xdr:pic>
      <xdr:nvPicPr>
        <xdr:cNvPr id="2307" name="ember12910">
          <a:hlinkClick xmlns:r="http://schemas.openxmlformats.org/officeDocument/2006/relationships" r:id="rId3" tgtFrame="_self"/>
          <a:extLst>
            <a:ext uri="{FF2B5EF4-FFF2-40B4-BE49-F238E27FC236}">
              <a16:creationId xmlns:a16="http://schemas.microsoft.com/office/drawing/2014/main" id="{72D3617C-85BB-4268-8E7F-4D0BA238A51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6128308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2471</xdr:row>
      <xdr:rowOff>0</xdr:rowOff>
    </xdr:from>
    <xdr:to>
      <xdr:col>0</xdr:col>
      <xdr:colOff>304800</xdr:colOff>
      <xdr:row>2472</xdr:row>
      <xdr:rowOff>76200</xdr:rowOff>
    </xdr:to>
    <xdr:sp macro="" textlink="">
      <xdr:nvSpPr>
        <xdr:cNvPr id="2308" name="AutoShape 324" descr="like">
          <a:extLst>
            <a:ext uri="{FF2B5EF4-FFF2-40B4-BE49-F238E27FC236}">
              <a16:creationId xmlns:a16="http://schemas.microsoft.com/office/drawing/2014/main" id="{A708D27F-7147-4F0D-8BDC-07E992E66A1A}"/>
            </a:ext>
          </a:extLst>
        </xdr:cNvPr>
        <xdr:cNvSpPr>
          <a:spLocks noChangeAspect="1" noChangeArrowheads="1"/>
        </xdr:cNvSpPr>
      </xdr:nvSpPr>
      <xdr:spPr bwMode="auto">
        <a:xfrm>
          <a:off x="0" y="616808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2475</xdr:row>
      <xdr:rowOff>0</xdr:rowOff>
    </xdr:from>
    <xdr:to>
      <xdr:col>0</xdr:col>
      <xdr:colOff>304800</xdr:colOff>
      <xdr:row>2476</xdr:row>
      <xdr:rowOff>76200</xdr:rowOff>
    </xdr:to>
    <xdr:sp macro="" textlink="">
      <xdr:nvSpPr>
        <xdr:cNvPr id="2309" name="AutoShape 325" descr="like">
          <a:extLst>
            <a:ext uri="{FF2B5EF4-FFF2-40B4-BE49-F238E27FC236}">
              <a16:creationId xmlns:a16="http://schemas.microsoft.com/office/drawing/2014/main" id="{31D237D0-9B96-45BD-AB9C-2A05B942B798}"/>
            </a:ext>
          </a:extLst>
        </xdr:cNvPr>
        <xdr:cNvSpPr>
          <a:spLocks noChangeAspect="1" noChangeArrowheads="1"/>
        </xdr:cNvSpPr>
      </xdr:nvSpPr>
      <xdr:spPr bwMode="auto">
        <a:xfrm>
          <a:off x="0" y="617722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2505</xdr:row>
      <xdr:rowOff>0</xdr:rowOff>
    </xdr:from>
    <xdr:to>
      <xdr:col>0</xdr:col>
      <xdr:colOff>304800</xdr:colOff>
      <xdr:row>2506</xdr:row>
      <xdr:rowOff>76200</xdr:rowOff>
    </xdr:to>
    <xdr:sp macro="" textlink="">
      <xdr:nvSpPr>
        <xdr:cNvPr id="2311" name="AutoShape 327" descr="like">
          <a:extLst>
            <a:ext uri="{FF2B5EF4-FFF2-40B4-BE49-F238E27FC236}">
              <a16:creationId xmlns:a16="http://schemas.microsoft.com/office/drawing/2014/main" id="{62832248-4828-4A63-9144-852EEBC544A9}"/>
            </a:ext>
          </a:extLst>
        </xdr:cNvPr>
        <xdr:cNvSpPr>
          <a:spLocks noChangeAspect="1" noChangeArrowheads="1"/>
        </xdr:cNvSpPr>
      </xdr:nvSpPr>
      <xdr:spPr bwMode="auto">
        <a:xfrm>
          <a:off x="0" y="625525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2505</xdr:row>
      <xdr:rowOff>0</xdr:rowOff>
    </xdr:from>
    <xdr:to>
      <xdr:col>0</xdr:col>
      <xdr:colOff>624840</xdr:colOff>
      <xdr:row>2506</xdr:row>
      <xdr:rowOff>76200</xdr:rowOff>
    </xdr:to>
    <xdr:sp macro="" textlink="">
      <xdr:nvSpPr>
        <xdr:cNvPr id="2312" name="AutoShape 328" descr="celebrate">
          <a:extLst>
            <a:ext uri="{FF2B5EF4-FFF2-40B4-BE49-F238E27FC236}">
              <a16:creationId xmlns:a16="http://schemas.microsoft.com/office/drawing/2014/main" id="{46E78636-D6F8-4C9D-8F2F-9B6286732F72}"/>
            </a:ext>
          </a:extLst>
        </xdr:cNvPr>
        <xdr:cNvSpPr>
          <a:spLocks noChangeAspect="1" noChangeArrowheads="1"/>
        </xdr:cNvSpPr>
      </xdr:nvSpPr>
      <xdr:spPr bwMode="auto">
        <a:xfrm>
          <a:off x="312420" y="625525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2505</xdr:row>
      <xdr:rowOff>0</xdr:rowOff>
    </xdr:from>
    <xdr:to>
      <xdr:col>0</xdr:col>
      <xdr:colOff>933450</xdr:colOff>
      <xdr:row>2506</xdr:row>
      <xdr:rowOff>76200</xdr:rowOff>
    </xdr:to>
    <xdr:sp macro="" textlink="">
      <xdr:nvSpPr>
        <xdr:cNvPr id="2313" name="AutoShape 329" descr="love">
          <a:extLst>
            <a:ext uri="{FF2B5EF4-FFF2-40B4-BE49-F238E27FC236}">
              <a16:creationId xmlns:a16="http://schemas.microsoft.com/office/drawing/2014/main" id="{6AF3ADC4-C870-4EFD-B2E3-E83CB7ADDD13}"/>
            </a:ext>
          </a:extLst>
        </xdr:cNvPr>
        <xdr:cNvSpPr>
          <a:spLocks noChangeAspect="1" noChangeArrowheads="1"/>
        </xdr:cNvSpPr>
      </xdr:nvSpPr>
      <xdr:spPr bwMode="auto">
        <a:xfrm>
          <a:off x="624840" y="625525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2507</xdr:row>
      <xdr:rowOff>0</xdr:rowOff>
    </xdr:from>
    <xdr:to>
      <xdr:col>0</xdr:col>
      <xdr:colOff>304800</xdr:colOff>
      <xdr:row>2508</xdr:row>
      <xdr:rowOff>76200</xdr:rowOff>
    </xdr:to>
    <xdr:sp macro="" textlink="">
      <xdr:nvSpPr>
        <xdr:cNvPr id="2314" name="AutoShape 330" descr="like">
          <a:extLst>
            <a:ext uri="{FF2B5EF4-FFF2-40B4-BE49-F238E27FC236}">
              <a16:creationId xmlns:a16="http://schemas.microsoft.com/office/drawing/2014/main" id="{AAABB2ED-7196-404C-B045-A719B0E00918}"/>
            </a:ext>
          </a:extLst>
        </xdr:cNvPr>
        <xdr:cNvSpPr>
          <a:spLocks noChangeAspect="1" noChangeArrowheads="1"/>
        </xdr:cNvSpPr>
      </xdr:nvSpPr>
      <xdr:spPr bwMode="auto">
        <a:xfrm>
          <a:off x="0" y="62598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2517</xdr:row>
      <xdr:rowOff>0</xdr:rowOff>
    </xdr:from>
    <xdr:to>
      <xdr:col>0</xdr:col>
      <xdr:colOff>381000</xdr:colOff>
      <xdr:row>2518</xdr:row>
      <xdr:rowOff>152400</xdr:rowOff>
    </xdr:to>
    <xdr:pic>
      <xdr:nvPicPr>
        <xdr:cNvPr id="2315" name="ember13061">
          <a:hlinkClick xmlns:r="http://schemas.openxmlformats.org/officeDocument/2006/relationships" r:id="rId25" tgtFrame="_self"/>
          <a:extLst>
            <a:ext uri="{FF2B5EF4-FFF2-40B4-BE49-F238E27FC236}">
              <a16:creationId xmlns:a16="http://schemas.microsoft.com/office/drawing/2014/main" id="{C0E4817A-2C7D-4C90-9C02-215D6AADEAFE}"/>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0" y="6284366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2523</xdr:row>
      <xdr:rowOff>0</xdr:rowOff>
    </xdr:from>
    <xdr:to>
      <xdr:col>1</xdr:col>
      <xdr:colOff>512445</xdr:colOff>
      <xdr:row>2548</xdr:row>
      <xdr:rowOff>0</xdr:rowOff>
    </xdr:to>
    <xdr:pic>
      <xdr:nvPicPr>
        <xdr:cNvPr id="2316" name="ember13064" descr="この画像には代替テキストの説明がありません">
          <a:extLst>
            <a:ext uri="{FF2B5EF4-FFF2-40B4-BE49-F238E27FC236}">
              <a16:creationId xmlns:a16="http://schemas.microsoft.com/office/drawing/2014/main" id="{05FC2537-D51A-49BD-BBDD-DA084DE7AFD7}"/>
            </a:ext>
          </a:extLst>
        </xdr:cNvPr>
        <xdr:cNvPicPr>
          <a:picLocks noChangeAspect="1" noChangeArrowheads="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0" y="630143520"/>
          <a:ext cx="5715000" cy="571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2548</xdr:row>
      <xdr:rowOff>0</xdr:rowOff>
    </xdr:from>
    <xdr:to>
      <xdr:col>1</xdr:col>
      <xdr:colOff>512445</xdr:colOff>
      <xdr:row>2573</xdr:row>
      <xdr:rowOff>0</xdr:rowOff>
    </xdr:to>
    <xdr:pic>
      <xdr:nvPicPr>
        <xdr:cNvPr id="2317" name="ember13065" descr="この画像には代替テキストの説明がありません">
          <a:extLst>
            <a:ext uri="{FF2B5EF4-FFF2-40B4-BE49-F238E27FC236}">
              <a16:creationId xmlns:a16="http://schemas.microsoft.com/office/drawing/2014/main" id="{B48FCE02-C9ED-427C-BED7-89541DF5D152}"/>
            </a:ext>
          </a:extLst>
        </xdr:cNvPr>
        <xdr:cNvPicPr>
          <a:picLocks noChangeAspect="1" noChangeArrowheads="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0" y="635858520"/>
          <a:ext cx="5715000" cy="571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2575</xdr:row>
      <xdr:rowOff>0</xdr:rowOff>
    </xdr:from>
    <xdr:to>
      <xdr:col>0</xdr:col>
      <xdr:colOff>304800</xdr:colOff>
      <xdr:row>2576</xdr:row>
      <xdr:rowOff>76200</xdr:rowOff>
    </xdr:to>
    <xdr:sp macro="" textlink="">
      <xdr:nvSpPr>
        <xdr:cNvPr id="2318" name="AutoShape 334" descr="like">
          <a:extLst>
            <a:ext uri="{FF2B5EF4-FFF2-40B4-BE49-F238E27FC236}">
              <a16:creationId xmlns:a16="http://schemas.microsoft.com/office/drawing/2014/main" id="{CCC9ED70-7BFE-47B2-AE51-563723C0B75D}"/>
            </a:ext>
          </a:extLst>
        </xdr:cNvPr>
        <xdr:cNvSpPr>
          <a:spLocks noChangeAspect="1" noChangeArrowheads="1"/>
        </xdr:cNvSpPr>
      </xdr:nvSpPr>
      <xdr:spPr bwMode="auto">
        <a:xfrm>
          <a:off x="0" y="642030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2575</xdr:row>
      <xdr:rowOff>0</xdr:rowOff>
    </xdr:from>
    <xdr:to>
      <xdr:col>0</xdr:col>
      <xdr:colOff>624840</xdr:colOff>
      <xdr:row>2576</xdr:row>
      <xdr:rowOff>76200</xdr:rowOff>
    </xdr:to>
    <xdr:sp macro="" textlink="">
      <xdr:nvSpPr>
        <xdr:cNvPr id="2319" name="AutoShape 335" descr="love">
          <a:extLst>
            <a:ext uri="{FF2B5EF4-FFF2-40B4-BE49-F238E27FC236}">
              <a16:creationId xmlns:a16="http://schemas.microsoft.com/office/drawing/2014/main" id="{D7949C0D-E9AD-4010-A231-9B001C3835DD}"/>
            </a:ext>
          </a:extLst>
        </xdr:cNvPr>
        <xdr:cNvSpPr>
          <a:spLocks noChangeAspect="1" noChangeArrowheads="1"/>
        </xdr:cNvSpPr>
      </xdr:nvSpPr>
      <xdr:spPr bwMode="auto">
        <a:xfrm>
          <a:off x="312420" y="642030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2575</xdr:row>
      <xdr:rowOff>0</xdr:rowOff>
    </xdr:from>
    <xdr:to>
      <xdr:col>0</xdr:col>
      <xdr:colOff>933450</xdr:colOff>
      <xdr:row>2576</xdr:row>
      <xdr:rowOff>76200</xdr:rowOff>
    </xdr:to>
    <xdr:sp macro="" textlink="">
      <xdr:nvSpPr>
        <xdr:cNvPr id="2320" name="AutoShape 336" descr="funny">
          <a:extLst>
            <a:ext uri="{FF2B5EF4-FFF2-40B4-BE49-F238E27FC236}">
              <a16:creationId xmlns:a16="http://schemas.microsoft.com/office/drawing/2014/main" id="{493FBCCA-78E2-4F43-BF4D-D0314EB20796}"/>
            </a:ext>
          </a:extLst>
        </xdr:cNvPr>
        <xdr:cNvSpPr>
          <a:spLocks noChangeAspect="1" noChangeArrowheads="1"/>
        </xdr:cNvSpPr>
      </xdr:nvSpPr>
      <xdr:spPr bwMode="auto">
        <a:xfrm>
          <a:off x="624840" y="642030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2595</xdr:row>
      <xdr:rowOff>0</xdr:rowOff>
    </xdr:from>
    <xdr:to>
      <xdr:col>0</xdr:col>
      <xdr:colOff>304800</xdr:colOff>
      <xdr:row>2596</xdr:row>
      <xdr:rowOff>76200</xdr:rowOff>
    </xdr:to>
    <xdr:sp macro="" textlink="">
      <xdr:nvSpPr>
        <xdr:cNvPr id="2321" name="AutoShape 337" descr="like">
          <a:extLst>
            <a:ext uri="{FF2B5EF4-FFF2-40B4-BE49-F238E27FC236}">
              <a16:creationId xmlns:a16="http://schemas.microsoft.com/office/drawing/2014/main" id="{D2E56BCD-6B8D-4903-9817-07068AFB8251}"/>
            </a:ext>
          </a:extLst>
        </xdr:cNvPr>
        <xdr:cNvSpPr>
          <a:spLocks noChangeAspect="1" noChangeArrowheads="1"/>
        </xdr:cNvSpPr>
      </xdr:nvSpPr>
      <xdr:spPr bwMode="auto">
        <a:xfrm>
          <a:off x="0" y="646770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2603</xdr:row>
      <xdr:rowOff>0</xdr:rowOff>
    </xdr:from>
    <xdr:to>
      <xdr:col>0</xdr:col>
      <xdr:colOff>381000</xdr:colOff>
      <xdr:row>2604</xdr:row>
      <xdr:rowOff>152400</xdr:rowOff>
    </xdr:to>
    <xdr:pic>
      <xdr:nvPicPr>
        <xdr:cNvPr id="2323" name="ember13143" descr="河村 明子さんのプロフィールを表示">
          <a:hlinkClick xmlns:r="http://schemas.openxmlformats.org/officeDocument/2006/relationships" r:id="rId7" tgtFrame="_self"/>
          <a:extLst>
            <a:ext uri="{FF2B5EF4-FFF2-40B4-BE49-F238E27FC236}">
              <a16:creationId xmlns:a16="http://schemas.microsoft.com/office/drawing/2014/main" id="{F783C4FE-8262-4A04-9D74-202E05652F2B}"/>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6485991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2613</xdr:row>
      <xdr:rowOff>0</xdr:rowOff>
    </xdr:from>
    <xdr:to>
      <xdr:col>0</xdr:col>
      <xdr:colOff>304800</xdr:colOff>
      <xdr:row>2614</xdr:row>
      <xdr:rowOff>76200</xdr:rowOff>
    </xdr:to>
    <xdr:sp macro="" textlink="">
      <xdr:nvSpPr>
        <xdr:cNvPr id="2324" name="AutoShape 340" descr="like">
          <a:extLst>
            <a:ext uri="{FF2B5EF4-FFF2-40B4-BE49-F238E27FC236}">
              <a16:creationId xmlns:a16="http://schemas.microsoft.com/office/drawing/2014/main" id="{661B3162-35A4-4D5B-AC13-3162A30386F0}"/>
            </a:ext>
          </a:extLst>
        </xdr:cNvPr>
        <xdr:cNvSpPr>
          <a:spLocks noChangeAspect="1" noChangeArrowheads="1"/>
        </xdr:cNvSpPr>
      </xdr:nvSpPr>
      <xdr:spPr bwMode="auto">
        <a:xfrm>
          <a:off x="0" y="650885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2617</xdr:row>
      <xdr:rowOff>0</xdr:rowOff>
    </xdr:from>
    <xdr:to>
      <xdr:col>0</xdr:col>
      <xdr:colOff>304800</xdr:colOff>
      <xdr:row>2618</xdr:row>
      <xdr:rowOff>76200</xdr:rowOff>
    </xdr:to>
    <xdr:pic>
      <xdr:nvPicPr>
        <xdr:cNvPr id="2325" name="ember13154">
          <a:hlinkClick xmlns:r="http://schemas.openxmlformats.org/officeDocument/2006/relationships" r:id="rId67" tgtFrame="_self"/>
          <a:extLst>
            <a:ext uri="{FF2B5EF4-FFF2-40B4-BE49-F238E27FC236}">
              <a16:creationId xmlns:a16="http://schemas.microsoft.com/office/drawing/2014/main" id="{DA1D71EF-01D9-43A3-8896-CCF2084D428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6517995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2631</xdr:row>
      <xdr:rowOff>0</xdr:rowOff>
    </xdr:from>
    <xdr:to>
      <xdr:col>0</xdr:col>
      <xdr:colOff>304800</xdr:colOff>
      <xdr:row>2632</xdr:row>
      <xdr:rowOff>76200</xdr:rowOff>
    </xdr:to>
    <xdr:sp macro="" textlink="">
      <xdr:nvSpPr>
        <xdr:cNvPr id="2326" name="AutoShape 342" descr="like">
          <a:extLst>
            <a:ext uri="{FF2B5EF4-FFF2-40B4-BE49-F238E27FC236}">
              <a16:creationId xmlns:a16="http://schemas.microsoft.com/office/drawing/2014/main" id="{98D40624-2FA1-4C3B-A966-F12C9BB4C456}"/>
            </a:ext>
          </a:extLst>
        </xdr:cNvPr>
        <xdr:cNvSpPr>
          <a:spLocks noChangeAspect="1" noChangeArrowheads="1"/>
        </xdr:cNvSpPr>
      </xdr:nvSpPr>
      <xdr:spPr bwMode="auto">
        <a:xfrm>
          <a:off x="0" y="65521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2645</xdr:row>
      <xdr:rowOff>0</xdr:rowOff>
    </xdr:from>
    <xdr:to>
      <xdr:col>0</xdr:col>
      <xdr:colOff>304800</xdr:colOff>
      <xdr:row>2646</xdr:row>
      <xdr:rowOff>76200</xdr:rowOff>
    </xdr:to>
    <xdr:sp macro="" textlink="">
      <xdr:nvSpPr>
        <xdr:cNvPr id="2327" name="AutoShape 343" descr="like">
          <a:extLst>
            <a:ext uri="{FF2B5EF4-FFF2-40B4-BE49-F238E27FC236}">
              <a16:creationId xmlns:a16="http://schemas.microsoft.com/office/drawing/2014/main" id="{00C053D4-9E55-411A-B764-95BA9CEE7666}"/>
            </a:ext>
          </a:extLst>
        </xdr:cNvPr>
        <xdr:cNvSpPr>
          <a:spLocks noChangeAspect="1" noChangeArrowheads="1"/>
        </xdr:cNvSpPr>
      </xdr:nvSpPr>
      <xdr:spPr bwMode="auto">
        <a:xfrm>
          <a:off x="0" y="659236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2645</xdr:row>
      <xdr:rowOff>0</xdr:rowOff>
    </xdr:from>
    <xdr:to>
      <xdr:col>0</xdr:col>
      <xdr:colOff>624840</xdr:colOff>
      <xdr:row>2646</xdr:row>
      <xdr:rowOff>76200</xdr:rowOff>
    </xdr:to>
    <xdr:sp macro="" textlink="">
      <xdr:nvSpPr>
        <xdr:cNvPr id="2328" name="AutoShape 344" descr="celebrate">
          <a:extLst>
            <a:ext uri="{FF2B5EF4-FFF2-40B4-BE49-F238E27FC236}">
              <a16:creationId xmlns:a16="http://schemas.microsoft.com/office/drawing/2014/main" id="{68EBED71-D7D4-4327-9E69-61AFC7A72C93}"/>
            </a:ext>
          </a:extLst>
        </xdr:cNvPr>
        <xdr:cNvSpPr>
          <a:spLocks noChangeAspect="1" noChangeArrowheads="1"/>
        </xdr:cNvSpPr>
      </xdr:nvSpPr>
      <xdr:spPr bwMode="auto">
        <a:xfrm>
          <a:off x="312420" y="659236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2645</xdr:row>
      <xdr:rowOff>0</xdr:rowOff>
    </xdr:from>
    <xdr:to>
      <xdr:col>0</xdr:col>
      <xdr:colOff>933450</xdr:colOff>
      <xdr:row>2646</xdr:row>
      <xdr:rowOff>76200</xdr:rowOff>
    </xdr:to>
    <xdr:sp macro="" textlink="">
      <xdr:nvSpPr>
        <xdr:cNvPr id="2329" name="AutoShape 345" descr="love">
          <a:extLst>
            <a:ext uri="{FF2B5EF4-FFF2-40B4-BE49-F238E27FC236}">
              <a16:creationId xmlns:a16="http://schemas.microsoft.com/office/drawing/2014/main" id="{49E8D141-1C6E-48BD-B2B8-22BE542736AC}"/>
            </a:ext>
          </a:extLst>
        </xdr:cNvPr>
        <xdr:cNvSpPr>
          <a:spLocks noChangeAspect="1" noChangeArrowheads="1"/>
        </xdr:cNvSpPr>
      </xdr:nvSpPr>
      <xdr:spPr bwMode="auto">
        <a:xfrm>
          <a:off x="624840" y="659236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2647</xdr:row>
      <xdr:rowOff>0</xdr:rowOff>
    </xdr:from>
    <xdr:to>
      <xdr:col>0</xdr:col>
      <xdr:colOff>304800</xdr:colOff>
      <xdr:row>2648</xdr:row>
      <xdr:rowOff>76200</xdr:rowOff>
    </xdr:to>
    <xdr:sp macro="" textlink="">
      <xdr:nvSpPr>
        <xdr:cNvPr id="2330" name="AutoShape 346" descr="like">
          <a:extLst>
            <a:ext uri="{FF2B5EF4-FFF2-40B4-BE49-F238E27FC236}">
              <a16:creationId xmlns:a16="http://schemas.microsoft.com/office/drawing/2014/main" id="{EAEAAC2E-D85D-4E04-B46A-E25DEF569B5A}"/>
            </a:ext>
          </a:extLst>
        </xdr:cNvPr>
        <xdr:cNvSpPr>
          <a:spLocks noChangeAspect="1" noChangeArrowheads="1"/>
        </xdr:cNvSpPr>
      </xdr:nvSpPr>
      <xdr:spPr bwMode="auto">
        <a:xfrm>
          <a:off x="0" y="659693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2650</xdr:row>
      <xdr:rowOff>0</xdr:rowOff>
    </xdr:from>
    <xdr:to>
      <xdr:col>0</xdr:col>
      <xdr:colOff>457200</xdr:colOff>
      <xdr:row>2652</xdr:row>
      <xdr:rowOff>0</xdr:rowOff>
    </xdr:to>
    <xdr:pic>
      <xdr:nvPicPr>
        <xdr:cNvPr id="2331" name="ember13075">
          <a:hlinkClick xmlns:r="http://schemas.openxmlformats.org/officeDocument/2006/relationships" r:id="rId65" tgtFrame="_self"/>
          <a:extLst>
            <a:ext uri="{FF2B5EF4-FFF2-40B4-BE49-F238E27FC236}">
              <a16:creationId xmlns:a16="http://schemas.microsoft.com/office/drawing/2014/main" id="{167B18F0-F1D4-4DDC-AD5D-4AA112C12403}"/>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0" y="6604406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2661</xdr:row>
      <xdr:rowOff>0</xdr:rowOff>
    </xdr:from>
    <xdr:to>
      <xdr:col>0</xdr:col>
      <xdr:colOff>1028700</xdr:colOff>
      <xdr:row>2664</xdr:row>
      <xdr:rowOff>0</xdr:rowOff>
    </xdr:to>
    <xdr:pic>
      <xdr:nvPicPr>
        <xdr:cNvPr id="2332" name="ember13080">
          <a:hlinkClick xmlns:r="http://schemas.openxmlformats.org/officeDocument/2006/relationships" r:id="rId90" tgtFrame="_blank"/>
          <a:extLst>
            <a:ext uri="{FF2B5EF4-FFF2-40B4-BE49-F238E27FC236}">
              <a16:creationId xmlns:a16="http://schemas.microsoft.com/office/drawing/2014/main" id="{EF17E016-51DA-492F-AD2A-A0E029DD7E6C}"/>
            </a:ext>
          </a:extLst>
        </xdr:cNvPr>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0" y="66539364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2667</xdr:row>
      <xdr:rowOff>0</xdr:rowOff>
    </xdr:from>
    <xdr:to>
      <xdr:col>0</xdr:col>
      <xdr:colOff>304800</xdr:colOff>
      <xdr:row>2668</xdr:row>
      <xdr:rowOff>76200</xdr:rowOff>
    </xdr:to>
    <xdr:sp macro="" textlink="">
      <xdr:nvSpPr>
        <xdr:cNvPr id="2333" name="AutoShape 349" descr="like">
          <a:extLst>
            <a:ext uri="{FF2B5EF4-FFF2-40B4-BE49-F238E27FC236}">
              <a16:creationId xmlns:a16="http://schemas.microsoft.com/office/drawing/2014/main" id="{53683989-454F-49ED-B4FC-121F8EEBFBDB}"/>
            </a:ext>
          </a:extLst>
        </xdr:cNvPr>
        <xdr:cNvSpPr>
          <a:spLocks noChangeAspect="1" noChangeArrowheads="1"/>
        </xdr:cNvSpPr>
      </xdr:nvSpPr>
      <xdr:spPr bwMode="auto">
        <a:xfrm>
          <a:off x="0" y="666993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2667</xdr:row>
      <xdr:rowOff>0</xdr:rowOff>
    </xdr:from>
    <xdr:to>
      <xdr:col>0</xdr:col>
      <xdr:colOff>624840</xdr:colOff>
      <xdr:row>2668</xdr:row>
      <xdr:rowOff>76200</xdr:rowOff>
    </xdr:to>
    <xdr:sp macro="" textlink="">
      <xdr:nvSpPr>
        <xdr:cNvPr id="2334" name="AutoShape 350" descr="celebrate">
          <a:extLst>
            <a:ext uri="{FF2B5EF4-FFF2-40B4-BE49-F238E27FC236}">
              <a16:creationId xmlns:a16="http://schemas.microsoft.com/office/drawing/2014/main" id="{59BA9FBF-00A6-46EC-A60D-5960A0ED80A6}"/>
            </a:ext>
          </a:extLst>
        </xdr:cNvPr>
        <xdr:cNvSpPr>
          <a:spLocks noChangeAspect="1" noChangeArrowheads="1"/>
        </xdr:cNvSpPr>
      </xdr:nvSpPr>
      <xdr:spPr bwMode="auto">
        <a:xfrm>
          <a:off x="312420" y="666993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2667</xdr:row>
      <xdr:rowOff>0</xdr:rowOff>
    </xdr:from>
    <xdr:to>
      <xdr:col>0</xdr:col>
      <xdr:colOff>933450</xdr:colOff>
      <xdr:row>2668</xdr:row>
      <xdr:rowOff>76200</xdr:rowOff>
    </xdr:to>
    <xdr:sp macro="" textlink="">
      <xdr:nvSpPr>
        <xdr:cNvPr id="2335" name="AutoShape 351" descr="love">
          <a:extLst>
            <a:ext uri="{FF2B5EF4-FFF2-40B4-BE49-F238E27FC236}">
              <a16:creationId xmlns:a16="http://schemas.microsoft.com/office/drawing/2014/main" id="{8028FBA5-0CB4-435E-97C1-09271A86E342}"/>
            </a:ext>
          </a:extLst>
        </xdr:cNvPr>
        <xdr:cNvSpPr>
          <a:spLocks noChangeAspect="1" noChangeArrowheads="1"/>
        </xdr:cNvSpPr>
      </xdr:nvSpPr>
      <xdr:spPr bwMode="auto">
        <a:xfrm>
          <a:off x="624840" y="666993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2670</xdr:row>
      <xdr:rowOff>0</xdr:rowOff>
    </xdr:from>
    <xdr:to>
      <xdr:col>0</xdr:col>
      <xdr:colOff>304800</xdr:colOff>
      <xdr:row>2671</xdr:row>
      <xdr:rowOff>76200</xdr:rowOff>
    </xdr:to>
    <xdr:sp macro="" textlink="">
      <xdr:nvSpPr>
        <xdr:cNvPr id="2336" name="AutoShape 352" descr="like">
          <a:extLst>
            <a:ext uri="{FF2B5EF4-FFF2-40B4-BE49-F238E27FC236}">
              <a16:creationId xmlns:a16="http://schemas.microsoft.com/office/drawing/2014/main" id="{6BFDEB1D-2F3D-4939-A674-B15F75939E5B}"/>
            </a:ext>
          </a:extLst>
        </xdr:cNvPr>
        <xdr:cNvSpPr>
          <a:spLocks noChangeAspect="1" noChangeArrowheads="1"/>
        </xdr:cNvSpPr>
      </xdr:nvSpPr>
      <xdr:spPr bwMode="auto">
        <a:xfrm>
          <a:off x="0" y="667679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2686</xdr:row>
      <xdr:rowOff>0</xdr:rowOff>
    </xdr:from>
    <xdr:to>
      <xdr:col>0</xdr:col>
      <xdr:colOff>304800</xdr:colOff>
      <xdr:row>2687</xdr:row>
      <xdr:rowOff>76200</xdr:rowOff>
    </xdr:to>
    <xdr:sp macro="" textlink="">
      <xdr:nvSpPr>
        <xdr:cNvPr id="2338" name="AutoShape 354" descr="like">
          <a:extLst>
            <a:ext uri="{FF2B5EF4-FFF2-40B4-BE49-F238E27FC236}">
              <a16:creationId xmlns:a16="http://schemas.microsoft.com/office/drawing/2014/main" id="{820DF431-3A3A-4EEC-8C19-64055612CD9D}"/>
            </a:ext>
          </a:extLst>
        </xdr:cNvPr>
        <xdr:cNvSpPr>
          <a:spLocks noChangeAspect="1" noChangeArrowheads="1"/>
        </xdr:cNvSpPr>
      </xdr:nvSpPr>
      <xdr:spPr bwMode="auto">
        <a:xfrm>
          <a:off x="0" y="67133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2689</xdr:row>
      <xdr:rowOff>0</xdr:rowOff>
    </xdr:from>
    <xdr:to>
      <xdr:col>0</xdr:col>
      <xdr:colOff>304800</xdr:colOff>
      <xdr:row>2690</xdr:row>
      <xdr:rowOff>76200</xdr:rowOff>
    </xdr:to>
    <xdr:pic>
      <xdr:nvPicPr>
        <xdr:cNvPr id="2339" name="ember13104">
          <a:hlinkClick xmlns:r="http://schemas.openxmlformats.org/officeDocument/2006/relationships" r:id="rId47" tgtFrame="_self"/>
          <a:extLst>
            <a:ext uri="{FF2B5EF4-FFF2-40B4-BE49-F238E27FC236}">
              <a16:creationId xmlns:a16="http://schemas.microsoft.com/office/drawing/2014/main" id="{A3F5AD7A-4CE6-42EE-8758-29948A7779EA}"/>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0" y="6720230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2697</xdr:row>
      <xdr:rowOff>0</xdr:rowOff>
    </xdr:from>
    <xdr:to>
      <xdr:col>0</xdr:col>
      <xdr:colOff>304800</xdr:colOff>
      <xdr:row>2698</xdr:row>
      <xdr:rowOff>76200</xdr:rowOff>
    </xdr:to>
    <xdr:sp macro="" textlink="">
      <xdr:nvSpPr>
        <xdr:cNvPr id="2340" name="AutoShape 356" descr="like">
          <a:extLst>
            <a:ext uri="{FF2B5EF4-FFF2-40B4-BE49-F238E27FC236}">
              <a16:creationId xmlns:a16="http://schemas.microsoft.com/office/drawing/2014/main" id="{BA8E47BB-DEAF-4383-83CF-E57CF246AC58}"/>
            </a:ext>
          </a:extLst>
        </xdr:cNvPr>
        <xdr:cNvSpPr>
          <a:spLocks noChangeAspect="1" noChangeArrowheads="1"/>
        </xdr:cNvSpPr>
      </xdr:nvSpPr>
      <xdr:spPr bwMode="auto">
        <a:xfrm>
          <a:off x="0" y="674872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2698</xdr:row>
      <xdr:rowOff>0</xdr:rowOff>
    </xdr:from>
    <xdr:to>
      <xdr:col>0</xdr:col>
      <xdr:colOff>304800</xdr:colOff>
      <xdr:row>2699</xdr:row>
      <xdr:rowOff>76200</xdr:rowOff>
    </xdr:to>
    <xdr:sp macro="" textlink="">
      <xdr:nvSpPr>
        <xdr:cNvPr id="2341" name="AutoShape 357" descr="insightful">
          <a:extLst>
            <a:ext uri="{FF2B5EF4-FFF2-40B4-BE49-F238E27FC236}">
              <a16:creationId xmlns:a16="http://schemas.microsoft.com/office/drawing/2014/main" id="{053E6577-2549-4223-B367-662FF7BC3967}"/>
            </a:ext>
          </a:extLst>
        </xdr:cNvPr>
        <xdr:cNvSpPr>
          <a:spLocks noChangeAspect="1" noChangeArrowheads="1"/>
        </xdr:cNvSpPr>
      </xdr:nvSpPr>
      <xdr:spPr bwMode="auto">
        <a:xfrm>
          <a:off x="0" y="675101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2702</xdr:row>
      <xdr:rowOff>0</xdr:rowOff>
    </xdr:from>
    <xdr:to>
      <xdr:col>0</xdr:col>
      <xdr:colOff>457200</xdr:colOff>
      <xdr:row>2704</xdr:row>
      <xdr:rowOff>0</xdr:rowOff>
    </xdr:to>
    <xdr:pic>
      <xdr:nvPicPr>
        <xdr:cNvPr id="2342" name="ember12969">
          <a:hlinkClick xmlns:r="http://schemas.openxmlformats.org/officeDocument/2006/relationships" r:id="rId82" tgtFrame="_self"/>
          <a:extLst>
            <a:ext uri="{FF2B5EF4-FFF2-40B4-BE49-F238E27FC236}">
              <a16:creationId xmlns:a16="http://schemas.microsoft.com/office/drawing/2014/main" id="{ECD6D18E-30FD-488C-9841-508B6D70D53A}"/>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0" y="6760768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2706</xdr:row>
      <xdr:rowOff>0</xdr:rowOff>
    </xdr:from>
    <xdr:to>
      <xdr:col>0</xdr:col>
      <xdr:colOff>1219200</xdr:colOff>
      <xdr:row>2709</xdr:row>
      <xdr:rowOff>0</xdr:rowOff>
    </xdr:to>
    <xdr:pic>
      <xdr:nvPicPr>
        <xdr:cNvPr id="2343" name="ember12974" descr="Python ディクショナリを使用してデータを管理する">
          <a:hlinkClick xmlns:r="http://schemas.openxmlformats.org/officeDocument/2006/relationships" r:id="rId93" tgtFrame="_blank"/>
          <a:extLst>
            <a:ext uri="{FF2B5EF4-FFF2-40B4-BE49-F238E27FC236}">
              <a16:creationId xmlns:a16="http://schemas.microsoft.com/office/drawing/2014/main" id="{37D34FD2-7902-4AD9-9E5D-C60AE274FE5E}"/>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0" y="67726560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2712</xdr:row>
      <xdr:rowOff>0</xdr:rowOff>
    </xdr:from>
    <xdr:to>
      <xdr:col>0</xdr:col>
      <xdr:colOff>304800</xdr:colOff>
      <xdr:row>2713</xdr:row>
      <xdr:rowOff>76200</xdr:rowOff>
    </xdr:to>
    <xdr:sp macro="" textlink="">
      <xdr:nvSpPr>
        <xdr:cNvPr id="2344" name="AutoShape 360" descr="like">
          <a:extLst>
            <a:ext uri="{FF2B5EF4-FFF2-40B4-BE49-F238E27FC236}">
              <a16:creationId xmlns:a16="http://schemas.microsoft.com/office/drawing/2014/main" id="{50A0B676-0591-495D-9B3D-C1E434EBF002}"/>
            </a:ext>
          </a:extLst>
        </xdr:cNvPr>
        <xdr:cNvSpPr>
          <a:spLocks noChangeAspect="1" noChangeArrowheads="1"/>
        </xdr:cNvSpPr>
      </xdr:nvSpPr>
      <xdr:spPr bwMode="auto">
        <a:xfrm>
          <a:off x="0" y="67863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2712</xdr:row>
      <xdr:rowOff>0</xdr:rowOff>
    </xdr:from>
    <xdr:to>
      <xdr:col>0</xdr:col>
      <xdr:colOff>624840</xdr:colOff>
      <xdr:row>2713</xdr:row>
      <xdr:rowOff>76200</xdr:rowOff>
    </xdr:to>
    <xdr:sp macro="" textlink="">
      <xdr:nvSpPr>
        <xdr:cNvPr id="2345" name="AutoShape 361" descr="love">
          <a:extLst>
            <a:ext uri="{FF2B5EF4-FFF2-40B4-BE49-F238E27FC236}">
              <a16:creationId xmlns:a16="http://schemas.microsoft.com/office/drawing/2014/main" id="{D0490E03-6C1B-4913-81FC-75099D1C2702}"/>
            </a:ext>
          </a:extLst>
        </xdr:cNvPr>
        <xdr:cNvSpPr>
          <a:spLocks noChangeAspect="1" noChangeArrowheads="1"/>
        </xdr:cNvSpPr>
      </xdr:nvSpPr>
      <xdr:spPr bwMode="auto">
        <a:xfrm>
          <a:off x="312420" y="67863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2712</xdr:row>
      <xdr:rowOff>0</xdr:rowOff>
    </xdr:from>
    <xdr:to>
      <xdr:col>0</xdr:col>
      <xdr:colOff>933450</xdr:colOff>
      <xdr:row>2713</xdr:row>
      <xdr:rowOff>76200</xdr:rowOff>
    </xdr:to>
    <xdr:sp macro="" textlink="">
      <xdr:nvSpPr>
        <xdr:cNvPr id="2346" name="AutoShape 362" descr="celebrate">
          <a:extLst>
            <a:ext uri="{FF2B5EF4-FFF2-40B4-BE49-F238E27FC236}">
              <a16:creationId xmlns:a16="http://schemas.microsoft.com/office/drawing/2014/main" id="{FDC22485-9A86-4354-99AF-56B8BB80C110}"/>
            </a:ext>
          </a:extLst>
        </xdr:cNvPr>
        <xdr:cNvSpPr>
          <a:spLocks noChangeAspect="1" noChangeArrowheads="1"/>
        </xdr:cNvSpPr>
      </xdr:nvSpPr>
      <xdr:spPr bwMode="auto">
        <a:xfrm>
          <a:off x="624840" y="67863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2717</xdr:row>
      <xdr:rowOff>0</xdr:rowOff>
    </xdr:from>
    <xdr:to>
      <xdr:col>0</xdr:col>
      <xdr:colOff>457200</xdr:colOff>
      <xdr:row>2719</xdr:row>
      <xdr:rowOff>0</xdr:rowOff>
    </xdr:to>
    <xdr:pic>
      <xdr:nvPicPr>
        <xdr:cNvPr id="2347" name="ember12984">
          <a:hlinkClick xmlns:r="http://schemas.openxmlformats.org/officeDocument/2006/relationships" r:id="rId82" tgtFrame="_self"/>
          <a:extLst>
            <a:ext uri="{FF2B5EF4-FFF2-40B4-BE49-F238E27FC236}">
              <a16:creationId xmlns:a16="http://schemas.microsoft.com/office/drawing/2014/main" id="{3F25A37B-8D9D-4208-BF40-ADCCFB9D4BFF}"/>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0" y="6798411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2721</xdr:row>
      <xdr:rowOff>0</xdr:rowOff>
    </xdr:from>
    <xdr:to>
      <xdr:col>0</xdr:col>
      <xdr:colOff>1219200</xdr:colOff>
      <xdr:row>2724</xdr:row>
      <xdr:rowOff>0</xdr:rowOff>
    </xdr:to>
    <xdr:pic>
      <xdr:nvPicPr>
        <xdr:cNvPr id="2348" name="ember12989" descr="Python で 'while' および 'for' ループを使用する">
          <a:hlinkClick xmlns:r="http://schemas.openxmlformats.org/officeDocument/2006/relationships" r:id="rId95" tgtFrame="_blank"/>
          <a:extLst>
            <a:ext uri="{FF2B5EF4-FFF2-40B4-BE49-F238E27FC236}">
              <a16:creationId xmlns:a16="http://schemas.microsoft.com/office/drawing/2014/main" id="{9987C319-242A-4363-A393-BBD8110A21BD}"/>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0" y="68102988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2727</xdr:row>
      <xdr:rowOff>0</xdr:rowOff>
    </xdr:from>
    <xdr:to>
      <xdr:col>0</xdr:col>
      <xdr:colOff>304800</xdr:colOff>
      <xdr:row>2728</xdr:row>
      <xdr:rowOff>76200</xdr:rowOff>
    </xdr:to>
    <xdr:sp macro="" textlink="">
      <xdr:nvSpPr>
        <xdr:cNvPr id="2349" name="AutoShape 365" descr="like">
          <a:extLst>
            <a:ext uri="{FF2B5EF4-FFF2-40B4-BE49-F238E27FC236}">
              <a16:creationId xmlns:a16="http://schemas.microsoft.com/office/drawing/2014/main" id="{6D37D806-B067-4185-BF2F-0434C4CBD5D3}"/>
            </a:ext>
          </a:extLst>
        </xdr:cNvPr>
        <xdr:cNvSpPr>
          <a:spLocks noChangeAspect="1" noChangeArrowheads="1"/>
        </xdr:cNvSpPr>
      </xdr:nvSpPr>
      <xdr:spPr bwMode="auto">
        <a:xfrm>
          <a:off x="0" y="682401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2727</xdr:row>
      <xdr:rowOff>0</xdr:rowOff>
    </xdr:from>
    <xdr:to>
      <xdr:col>0</xdr:col>
      <xdr:colOff>624840</xdr:colOff>
      <xdr:row>2728</xdr:row>
      <xdr:rowOff>76200</xdr:rowOff>
    </xdr:to>
    <xdr:sp macro="" textlink="">
      <xdr:nvSpPr>
        <xdr:cNvPr id="2350" name="AutoShape 366" descr="celebrate">
          <a:extLst>
            <a:ext uri="{FF2B5EF4-FFF2-40B4-BE49-F238E27FC236}">
              <a16:creationId xmlns:a16="http://schemas.microsoft.com/office/drawing/2014/main" id="{4C649756-B300-47A3-9B99-C97BD5E924B7}"/>
            </a:ext>
          </a:extLst>
        </xdr:cNvPr>
        <xdr:cNvSpPr>
          <a:spLocks noChangeAspect="1" noChangeArrowheads="1"/>
        </xdr:cNvSpPr>
      </xdr:nvSpPr>
      <xdr:spPr bwMode="auto">
        <a:xfrm>
          <a:off x="312420" y="682401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2727</xdr:row>
      <xdr:rowOff>0</xdr:rowOff>
    </xdr:from>
    <xdr:to>
      <xdr:col>0</xdr:col>
      <xdr:colOff>933450</xdr:colOff>
      <xdr:row>2728</xdr:row>
      <xdr:rowOff>76200</xdr:rowOff>
    </xdr:to>
    <xdr:sp macro="" textlink="">
      <xdr:nvSpPr>
        <xdr:cNvPr id="2351" name="AutoShape 367" descr="love">
          <a:extLst>
            <a:ext uri="{FF2B5EF4-FFF2-40B4-BE49-F238E27FC236}">
              <a16:creationId xmlns:a16="http://schemas.microsoft.com/office/drawing/2014/main" id="{D90D4F2A-8FC8-4777-A463-4BAE640AAB83}"/>
            </a:ext>
          </a:extLst>
        </xdr:cNvPr>
        <xdr:cNvSpPr>
          <a:spLocks noChangeAspect="1" noChangeArrowheads="1"/>
        </xdr:cNvSpPr>
      </xdr:nvSpPr>
      <xdr:spPr bwMode="auto">
        <a:xfrm>
          <a:off x="624840" y="682401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2729</xdr:row>
      <xdr:rowOff>0</xdr:rowOff>
    </xdr:from>
    <xdr:to>
      <xdr:col>0</xdr:col>
      <xdr:colOff>304800</xdr:colOff>
      <xdr:row>2730</xdr:row>
      <xdr:rowOff>76200</xdr:rowOff>
    </xdr:to>
    <xdr:sp macro="" textlink="">
      <xdr:nvSpPr>
        <xdr:cNvPr id="2352" name="AutoShape 368" descr="like">
          <a:extLst>
            <a:ext uri="{FF2B5EF4-FFF2-40B4-BE49-F238E27FC236}">
              <a16:creationId xmlns:a16="http://schemas.microsoft.com/office/drawing/2014/main" id="{FFDBB32C-BC1A-4CAF-B754-B16D53A3AE30}"/>
            </a:ext>
          </a:extLst>
        </xdr:cNvPr>
        <xdr:cNvSpPr>
          <a:spLocks noChangeAspect="1" noChangeArrowheads="1"/>
        </xdr:cNvSpPr>
      </xdr:nvSpPr>
      <xdr:spPr bwMode="auto">
        <a:xfrm>
          <a:off x="0" y="682858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2732</xdr:row>
      <xdr:rowOff>0</xdr:rowOff>
    </xdr:from>
    <xdr:to>
      <xdr:col>0</xdr:col>
      <xdr:colOff>457200</xdr:colOff>
      <xdr:row>2734</xdr:row>
      <xdr:rowOff>0</xdr:rowOff>
    </xdr:to>
    <xdr:pic>
      <xdr:nvPicPr>
        <xdr:cNvPr id="2353" name="ember13012">
          <a:hlinkClick xmlns:r="http://schemas.openxmlformats.org/officeDocument/2006/relationships" r:id="rId82" tgtFrame="_self"/>
          <a:extLst>
            <a:ext uri="{FF2B5EF4-FFF2-40B4-BE49-F238E27FC236}">
              <a16:creationId xmlns:a16="http://schemas.microsoft.com/office/drawing/2014/main" id="{4EC6BAD6-CED4-46F0-8BE7-A9331ECE58A3}"/>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0" y="6836054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2736</xdr:row>
      <xdr:rowOff>0</xdr:rowOff>
    </xdr:from>
    <xdr:to>
      <xdr:col>0</xdr:col>
      <xdr:colOff>1219200</xdr:colOff>
      <xdr:row>2739</xdr:row>
      <xdr:rowOff>0</xdr:rowOff>
    </xdr:to>
    <xdr:pic>
      <xdr:nvPicPr>
        <xdr:cNvPr id="2354" name="ember13017" descr="Python のリストの概要">
          <a:hlinkClick xmlns:r="http://schemas.openxmlformats.org/officeDocument/2006/relationships" r:id="rId97" tgtFrame="_blank"/>
          <a:extLst>
            <a:ext uri="{FF2B5EF4-FFF2-40B4-BE49-F238E27FC236}">
              <a16:creationId xmlns:a16="http://schemas.microsoft.com/office/drawing/2014/main" id="{3C3ACF40-3FFD-4C8F-804A-8BDBEFD4079A}"/>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0" y="68479416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2742</xdr:row>
      <xdr:rowOff>0</xdr:rowOff>
    </xdr:from>
    <xdr:to>
      <xdr:col>0</xdr:col>
      <xdr:colOff>304800</xdr:colOff>
      <xdr:row>2743</xdr:row>
      <xdr:rowOff>76200</xdr:rowOff>
    </xdr:to>
    <xdr:sp macro="" textlink="">
      <xdr:nvSpPr>
        <xdr:cNvPr id="2355" name="AutoShape 371" descr="like">
          <a:extLst>
            <a:ext uri="{FF2B5EF4-FFF2-40B4-BE49-F238E27FC236}">
              <a16:creationId xmlns:a16="http://schemas.microsoft.com/office/drawing/2014/main" id="{2F4F06B1-2AF1-44FE-B51D-23280E7BDD79}"/>
            </a:ext>
          </a:extLst>
        </xdr:cNvPr>
        <xdr:cNvSpPr>
          <a:spLocks noChangeAspect="1" noChangeArrowheads="1"/>
        </xdr:cNvSpPr>
      </xdr:nvSpPr>
      <xdr:spPr bwMode="auto">
        <a:xfrm>
          <a:off x="0" y="686165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2742</xdr:row>
      <xdr:rowOff>0</xdr:rowOff>
    </xdr:from>
    <xdr:to>
      <xdr:col>0</xdr:col>
      <xdr:colOff>624840</xdr:colOff>
      <xdr:row>2743</xdr:row>
      <xdr:rowOff>76200</xdr:rowOff>
    </xdr:to>
    <xdr:sp macro="" textlink="">
      <xdr:nvSpPr>
        <xdr:cNvPr id="2356" name="AutoShape 372" descr="celebrate">
          <a:extLst>
            <a:ext uri="{FF2B5EF4-FFF2-40B4-BE49-F238E27FC236}">
              <a16:creationId xmlns:a16="http://schemas.microsoft.com/office/drawing/2014/main" id="{6345F128-2FCF-45C0-818D-FB778433ADFE}"/>
            </a:ext>
          </a:extLst>
        </xdr:cNvPr>
        <xdr:cNvSpPr>
          <a:spLocks noChangeAspect="1" noChangeArrowheads="1"/>
        </xdr:cNvSpPr>
      </xdr:nvSpPr>
      <xdr:spPr bwMode="auto">
        <a:xfrm>
          <a:off x="312420" y="686165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2742</xdr:row>
      <xdr:rowOff>0</xdr:rowOff>
    </xdr:from>
    <xdr:to>
      <xdr:col>0</xdr:col>
      <xdr:colOff>933450</xdr:colOff>
      <xdr:row>2743</xdr:row>
      <xdr:rowOff>76200</xdr:rowOff>
    </xdr:to>
    <xdr:sp macro="" textlink="">
      <xdr:nvSpPr>
        <xdr:cNvPr id="2357" name="AutoShape 373" descr="love">
          <a:extLst>
            <a:ext uri="{FF2B5EF4-FFF2-40B4-BE49-F238E27FC236}">
              <a16:creationId xmlns:a16="http://schemas.microsoft.com/office/drawing/2014/main" id="{D300FFA4-A08F-4CC1-BC50-B47947373452}"/>
            </a:ext>
          </a:extLst>
        </xdr:cNvPr>
        <xdr:cNvSpPr>
          <a:spLocks noChangeAspect="1" noChangeArrowheads="1"/>
        </xdr:cNvSpPr>
      </xdr:nvSpPr>
      <xdr:spPr bwMode="auto">
        <a:xfrm>
          <a:off x="624840" y="686165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2752</xdr:row>
      <xdr:rowOff>0</xdr:rowOff>
    </xdr:from>
    <xdr:to>
      <xdr:col>0</xdr:col>
      <xdr:colOff>381000</xdr:colOff>
      <xdr:row>2753</xdr:row>
      <xdr:rowOff>152400</xdr:rowOff>
    </xdr:to>
    <xdr:pic>
      <xdr:nvPicPr>
        <xdr:cNvPr id="2358" name="ember13032">
          <a:hlinkClick xmlns:r="http://schemas.openxmlformats.org/officeDocument/2006/relationships" r:id="rId3" tgtFrame="_self"/>
          <a:extLst>
            <a:ext uri="{FF2B5EF4-FFF2-40B4-BE49-F238E27FC236}">
              <a16:creationId xmlns:a16="http://schemas.microsoft.com/office/drawing/2014/main" id="{9D4D24A1-AC34-4423-A53F-47DF62A0C4E4}"/>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6895338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2774</xdr:row>
      <xdr:rowOff>0</xdr:rowOff>
    </xdr:from>
    <xdr:to>
      <xdr:col>0</xdr:col>
      <xdr:colOff>304800</xdr:colOff>
      <xdr:row>2775</xdr:row>
      <xdr:rowOff>76200</xdr:rowOff>
    </xdr:to>
    <xdr:sp macro="" textlink="">
      <xdr:nvSpPr>
        <xdr:cNvPr id="2359" name="AutoShape 375" descr="like">
          <a:extLst>
            <a:ext uri="{FF2B5EF4-FFF2-40B4-BE49-F238E27FC236}">
              <a16:creationId xmlns:a16="http://schemas.microsoft.com/office/drawing/2014/main" id="{831DE5A9-0243-44FA-B3A7-1B4958D68DA5}"/>
            </a:ext>
          </a:extLst>
        </xdr:cNvPr>
        <xdr:cNvSpPr>
          <a:spLocks noChangeAspect="1" noChangeArrowheads="1"/>
        </xdr:cNvSpPr>
      </xdr:nvSpPr>
      <xdr:spPr bwMode="auto">
        <a:xfrm>
          <a:off x="0" y="695812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2777</xdr:row>
      <xdr:rowOff>0</xdr:rowOff>
    </xdr:from>
    <xdr:to>
      <xdr:col>0</xdr:col>
      <xdr:colOff>304800</xdr:colOff>
      <xdr:row>2778</xdr:row>
      <xdr:rowOff>76200</xdr:rowOff>
    </xdr:to>
    <xdr:sp macro="" textlink="">
      <xdr:nvSpPr>
        <xdr:cNvPr id="2360" name="AutoShape 376" descr="like">
          <a:extLst>
            <a:ext uri="{FF2B5EF4-FFF2-40B4-BE49-F238E27FC236}">
              <a16:creationId xmlns:a16="http://schemas.microsoft.com/office/drawing/2014/main" id="{C3D93334-9472-4E11-B721-ECA7212173F6}"/>
            </a:ext>
          </a:extLst>
        </xdr:cNvPr>
        <xdr:cNvSpPr>
          <a:spLocks noChangeAspect="1" noChangeArrowheads="1"/>
        </xdr:cNvSpPr>
      </xdr:nvSpPr>
      <xdr:spPr bwMode="auto">
        <a:xfrm>
          <a:off x="0" y="696498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2784</xdr:row>
      <xdr:rowOff>0</xdr:rowOff>
    </xdr:from>
    <xdr:to>
      <xdr:col>0</xdr:col>
      <xdr:colOff>304800</xdr:colOff>
      <xdr:row>2785</xdr:row>
      <xdr:rowOff>76200</xdr:rowOff>
    </xdr:to>
    <xdr:sp macro="" textlink="">
      <xdr:nvSpPr>
        <xdr:cNvPr id="2361" name="AutoShape 377" descr="like">
          <a:extLst>
            <a:ext uri="{FF2B5EF4-FFF2-40B4-BE49-F238E27FC236}">
              <a16:creationId xmlns:a16="http://schemas.microsoft.com/office/drawing/2014/main" id="{DA198048-6A0B-4282-AA8A-42754E6946F4}"/>
            </a:ext>
          </a:extLst>
        </xdr:cNvPr>
        <xdr:cNvSpPr>
          <a:spLocks noChangeAspect="1" noChangeArrowheads="1"/>
        </xdr:cNvSpPr>
      </xdr:nvSpPr>
      <xdr:spPr bwMode="auto">
        <a:xfrm>
          <a:off x="0" y="698616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2784</xdr:row>
      <xdr:rowOff>0</xdr:rowOff>
    </xdr:from>
    <xdr:to>
      <xdr:col>0</xdr:col>
      <xdr:colOff>624840</xdr:colOff>
      <xdr:row>2785</xdr:row>
      <xdr:rowOff>76200</xdr:rowOff>
    </xdr:to>
    <xdr:sp macro="" textlink="">
      <xdr:nvSpPr>
        <xdr:cNvPr id="2362" name="AutoShape 378" descr="love">
          <a:extLst>
            <a:ext uri="{FF2B5EF4-FFF2-40B4-BE49-F238E27FC236}">
              <a16:creationId xmlns:a16="http://schemas.microsoft.com/office/drawing/2014/main" id="{9D85D3E7-215D-44A8-9C0C-7BA037D34CCE}"/>
            </a:ext>
          </a:extLst>
        </xdr:cNvPr>
        <xdr:cNvSpPr>
          <a:spLocks noChangeAspect="1" noChangeArrowheads="1"/>
        </xdr:cNvSpPr>
      </xdr:nvSpPr>
      <xdr:spPr bwMode="auto">
        <a:xfrm>
          <a:off x="312420" y="698616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2786</xdr:row>
      <xdr:rowOff>0</xdr:rowOff>
    </xdr:from>
    <xdr:to>
      <xdr:col>0</xdr:col>
      <xdr:colOff>304800</xdr:colOff>
      <xdr:row>2787</xdr:row>
      <xdr:rowOff>76200</xdr:rowOff>
    </xdr:to>
    <xdr:sp macro="" textlink="">
      <xdr:nvSpPr>
        <xdr:cNvPr id="2363" name="AutoShape 379" descr="like">
          <a:extLst>
            <a:ext uri="{FF2B5EF4-FFF2-40B4-BE49-F238E27FC236}">
              <a16:creationId xmlns:a16="http://schemas.microsoft.com/office/drawing/2014/main" id="{D9923A52-2F7A-447C-99BB-25F2D82B43DE}"/>
            </a:ext>
          </a:extLst>
        </xdr:cNvPr>
        <xdr:cNvSpPr>
          <a:spLocks noChangeAspect="1" noChangeArrowheads="1"/>
        </xdr:cNvSpPr>
      </xdr:nvSpPr>
      <xdr:spPr bwMode="auto">
        <a:xfrm>
          <a:off x="0" y="699074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2789</xdr:row>
      <xdr:rowOff>0</xdr:rowOff>
    </xdr:from>
    <xdr:to>
      <xdr:col>0</xdr:col>
      <xdr:colOff>457200</xdr:colOff>
      <xdr:row>2791</xdr:row>
      <xdr:rowOff>0</xdr:rowOff>
    </xdr:to>
    <xdr:pic>
      <xdr:nvPicPr>
        <xdr:cNvPr id="2364" name="ember13211">
          <a:hlinkClick xmlns:r="http://schemas.openxmlformats.org/officeDocument/2006/relationships" r:id="rId82" tgtFrame="_self"/>
          <a:extLst>
            <a:ext uri="{FF2B5EF4-FFF2-40B4-BE49-F238E27FC236}">
              <a16:creationId xmlns:a16="http://schemas.microsoft.com/office/drawing/2014/main" id="{54868FD8-257A-4E9B-AED7-90D57A558002}"/>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0" y="6998208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2798</xdr:row>
      <xdr:rowOff>0</xdr:rowOff>
    </xdr:from>
    <xdr:to>
      <xdr:col>0</xdr:col>
      <xdr:colOff>1219200</xdr:colOff>
      <xdr:row>2801</xdr:row>
      <xdr:rowOff>0</xdr:rowOff>
    </xdr:to>
    <xdr:pic>
      <xdr:nvPicPr>
        <xdr:cNvPr id="2365" name="ember13216" descr="Python の算術演算子の使用">
          <a:hlinkClick xmlns:r="http://schemas.openxmlformats.org/officeDocument/2006/relationships" r:id="rId99" tgtFrame="_blank"/>
          <a:extLst>
            <a:ext uri="{FF2B5EF4-FFF2-40B4-BE49-F238E27FC236}">
              <a16:creationId xmlns:a16="http://schemas.microsoft.com/office/drawing/2014/main" id="{A2201E46-5063-4833-B61E-4E5CACFDAA5C}"/>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0" y="70187820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2804</xdr:row>
      <xdr:rowOff>0</xdr:rowOff>
    </xdr:from>
    <xdr:to>
      <xdr:col>0</xdr:col>
      <xdr:colOff>304800</xdr:colOff>
      <xdr:row>2805</xdr:row>
      <xdr:rowOff>76200</xdr:rowOff>
    </xdr:to>
    <xdr:sp macro="" textlink="">
      <xdr:nvSpPr>
        <xdr:cNvPr id="2366" name="AutoShape 382" descr="like">
          <a:extLst>
            <a:ext uri="{FF2B5EF4-FFF2-40B4-BE49-F238E27FC236}">
              <a16:creationId xmlns:a16="http://schemas.microsoft.com/office/drawing/2014/main" id="{5E0266FD-CE72-4809-836B-7B4ABED55572}"/>
            </a:ext>
          </a:extLst>
        </xdr:cNvPr>
        <xdr:cNvSpPr>
          <a:spLocks noChangeAspect="1" noChangeArrowheads="1"/>
        </xdr:cNvSpPr>
      </xdr:nvSpPr>
      <xdr:spPr bwMode="auto">
        <a:xfrm>
          <a:off x="0" y="703249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2804</xdr:row>
      <xdr:rowOff>0</xdr:rowOff>
    </xdr:from>
    <xdr:to>
      <xdr:col>0</xdr:col>
      <xdr:colOff>624840</xdr:colOff>
      <xdr:row>2805</xdr:row>
      <xdr:rowOff>76200</xdr:rowOff>
    </xdr:to>
    <xdr:sp macro="" textlink="">
      <xdr:nvSpPr>
        <xdr:cNvPr id="2367" name="AutoShape 383" descr="celebrate">
          <a:extLst>
            <a:ext uri="{FF2B5EF4-FFF2-40B4-BE49-F238E27FC236}">
              <a16:creationId xmlns:a16="http://schemas.microsoft.com/office/drawing/2014/main" id="{3B3EC954-224E-443D-AAE0-D7614123121C}"/>
            </a:ext>
          </a:extLst>
        </xdr:cNvPr>
        <xdr:cNvSpPr>
          <a:spLocks noChangeAspect="1" noChangeArrowheads="1"/>
        </xdr:cNvSpPr>
      </xdr:nvSpPr>
      <xdr:spPr bwMode="auto">
        <a:xfrm>
          <a:off x="312420" y="703249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2806</xdr:row>
      <xdr:rowOff>0</xdr:rowOff>
    </xdr:from>
    <xdr:to>
      <xdr:col>0</xdr:col>
      <xdr:colOff>304800</xdr:colOff>
      <xdr:row>2807</xdr:row>
      <xdr:rowOff>76200</xdr:rowOff>
    </xdr:to>
    <xdr:sp macro="" textlink="">
      <xdr:nvSpPr>
        <xdr:cNvPr id="2368" name="AutoShape 384" descr="like">
          <a:extLst>
            <a:ext uri="{FF2B5EF4-FFF2-40B4-BE49-F238E27FC236}">
              <a16:creationId xmlns:a16="http://schemas.microsoft.com/office/drawing/2014/main" id="{15A238C4-CAEE-4A32-83F3-BE4582944901}"/>
            </a:ext>
          </a:extLst>
        </xdr:cNvPr>
        <xdr:cNvSpPr>
          <a:spLocks noChangeAspect="1" noChangeArrowheads="1"/>
        </xdr:cNvSpPr>
      </xdr:nvSpPr>
      <xdr:spPr bwMode="auto">
        <a:xfrm>
          <a:off x="0" y="703707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2825</xdr:row>
      <xdr:rowOff>0</xdr:rowOff>
    </xdr:from>
    <xdr:to>
      <xdr:col>0</xdr:col>
      <xdr:colOff>1219200</xdr:colOff>
      <xdr:row>2828</xdr:row>
      <xdr:rowOff>0</xdr:rowOff>
    </xdr:to>
    <xdr:pic>
      <xdr:nvPicPr>
        <xdr:cNvPr id="2369" name="ember13269" descr="Python の概要">
          <a:hlinkClick xmlns:r="http://schemas.openxmlformats.org/officeDocument/2006/relationships" r:id="rId101" tgtFrame="_blank"/>
          <a:extLst>
            <a:ext uri="{FF2B5EF4-FFF2-40B4-BE49-F238E27FC236}">
              <a16:creationId xmlns:a16="http://schemas.microsoft.com/office/drawing/2014/main" id="{91629077-10E9-4E3B-99BA-6AED5D54641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0" y="70887336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2831</xdr:row>
      <xdr:rowOff>0</xdr:rowOff>
    </xdr:from>
    <xdr:to>
      <xdr:col>0</xdr:col>
      <xdr:colOff>304800</xdr:colOff>
      <xdr:row>2832</xdr:row>
      <xdr:rowOff>76200</xdr:rowOff>
    </xdr:to>
    <xdr:sp macro="" textlink="">
      <xdr:nvSpPr>
        <xdr:cNvPr id="2370" name="AutoShape 386" descr="like">
          <a:extLst>
            <a:ext uri="{FF2B5EF4-FFF2-40B4-BE49-F238E27FC236}">
              <a16:creationId xmlns:a16="http://schemas.microsoft.com/office/drawing/2014/main" id="{024E2B23-8BFD-49F8-806C-59CEF7D991DC}"/>
            </a:ext>
          </a:extLst>
        </xdr:cNvPr>
        <xdr:cNvSpPr>
          <a:spLocks noChangeAspect="1" noChangeArrowheads="1"/>
        </xdr:cNvSpPr>
      </xdr:nvSpPr>
      <xdr:spPr bwMode="auto">
        <a:xfrm>
          <a:off x="0" y="710244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2831</xdr:row>
      <xdr:rowOff>0</xdr:rowOff>
    </xdr:from>
    <xdr:to>
      <xdr:col>0</xdr:col>
      <xdr:colOff>624840</xdr:colOff>
      <xdr:row>2832</xdr:row>
      <xdr:rowOff>76200</xdr:rowOff>
    </xdr:to>
    <xdr:sp macro="" textlink="">
      <xdr:nvSpPr>
        <xdr:cNvPr id="2371" name="AutoShape 387" descr="love">
          <a:extLst>
            <a:ext uri="{FF2B5EF4-FFF2-40B4-BE49-F238E27FC236}">
              <a16:creationId xmlns:a16="http://schemas.microsoft.com/office/drawing/2014/main" id="{38D8EAE6-0F88-4ED2-A4B2-CF61F6222629}"/>
            </a:ext>
          </a:extLst>
        </xdr:cNvPr>
        <xdr:cNvSpPr>
          <a:spLocks noChangeAspect="1" noChangeArrowheads="1"/>
        </xdr:cNvSpPr>
      </xdr:nvSpPr>
      <xdr:spPr bwMode="auto">
        <a:xfrm>
          <a:off x="312420" y="710244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2831</xdr:row>
      <xdr:rowOff>0</xdr:rowOff>
    </xdr:from>
    <xdr:to>
      <xdr:col>0</xdr:col>
      <xdr:colOff>933450</xdr:colOff>
      <xdr:row>2832</xdr:row>
      <xdr:rowOff>76200</xdr:rowOff>
    </xdr:to>
    <xdr:sp macro="" textlink="">
      <xdr:nvSpPr>
        <xdr:cNvPr id="2372" name="AutoShape 388" descr="celebrate">
          <a:extLst>
            <a:ext uri="{FF2B5EF4-FFF2-40B4-BE49-F238E27FC236}">
              <a16:creationId xmlns:a16="http://schemas.microsoft.com/office/drawing/2014/main" id="{9A7AD489-BE99-4225-BC0A-D29B31FD4445}"/>
            </a:ext>
          </a:extLst>
        </xdr:cNvPr>
        <xdr:cNvSpPr>
          <a:spLocks noChangeAspect="1" noChangeArrowheads="1"/>
        </xdr:cNvSpPr>
      </xdr:nvSpPr>
      <xdr:spPr bwMode="auto">
        <a:xfrm>
          <a:off x="624840" y="710244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2833</xdr:row>
      <xdr:rowOff>0</xdr:rowOff>
    </xdr:from>
    <xdr:to>
      <xdr:col>0</xdr:col>
      <xdr:colOff>304800</xdr:colOff>
      <xdr:row>2834</xdr:row>
      <xdr:rowOff>76200</xdr:rowOff>
    </xdr:to>
    <xdr:sp macro="" textlink="">
      <xdr:nvSpPr>
        <xdr:cNvPr id="2373" name="AutoShape 389" descr="like">
          <a:extLst>
            <a:ext uri="{FF2B5EF4-FFF2-40B4-BE49-F238E27FC236}">
              <a16:creationId xmlns:a16="http://schemas.microsoft.com/office/drawing/2014/main" id="{2F233423-B86E-4317-9B72-023C1450FD91}"/>
            </a:ext>
          </a:extLst>
        </xdr:cNvPr>
        <xdr:cNvSpPr>
          <a:spLocks noChangeAspect="1" noChangeArrowheads="1"/>
        </xdr:cNvSpPr>
      </xdr:nvSpPr>
      <xdr:spPr bwMode="auto">
        <a:xfrm>
          <a:off x="0" y="710702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2841</xdr:row>
      <xdr:rowOff>0</xdr:rowOff>
    </xdr:from>
    <xdr:to>
      <xdr:col>0</xdr:col>
      <xdr:colOff>304800</xdr:colOff>
      <xdr:row>2842</xdr:row>
      <xdr:rowOff>76200</xdr:rowOff>
    </xdr:to>
    <xdr:sp macro="" textlink="">
      <xdr:nvSpPr>
        <xdr:cNvPr id="2374" name="AutoShape 390" descr="like">
          <a:extLst>
            <a:ext uri="{FF2B5EF4-FFF2-40B4-BE49-F238E27FC236}">
              <a16:creationId xmlns:a16="http://schemas.microsoft.com/office/drawing/2014/main" id="{7C3B5660-D3C7-4491-8466-FFABD8469658}"/>
            </a:ext>
          </a:extLst>
        </xdr:cNvPr>
        <xdr:cNvSpPr>
          <a:spLocks noChangeAspect="1" noChangeArrowheads="1"/>
        </xdr:cNvSpPr>
      </xdr:nvSpPr>
      <xdr:spPr bwMode="auto">
        <a:xfrm>
          <a:off x="0" y="713201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2849</xdr:row>
      <xdr:rowOff>0</xdr:rowOff>
    </xdr:from>
    <xdr:to>
      <xdr:col>0</xdr:col>
      <xdr:colOff>381000</xdr:colOff>
      <xdr:row>2850</xdr:row>
      <xdr:rowOff>152400</xdr:rowOff>
    </xdr:to>
    <xdr:pic>
      <xdr:nvPicPr>
        <xdr:cNvPr id="2376" name="ember13297" descr="河村 明子さんのプロフィールを表示">
          <a:hlinkClick xmlns:r="http://schemas.openxmlformats.org/officeDocument/2006/relationships" r:id="rId7" tgtFrame="_self"/>
          <a:extLst>
            <a:ext uri="{FF2B5EF4-FFF2-40B4-BE49-F238E27FC236}">
              <a16:creationId xmlns:a16="http://schemas.microsoft.com/office/drawing/2014/main" id="{FE44BAE9-C37C-4CEA-A1C4-B0C7BB90CA12}"/>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7150303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2858</xdr:row>
      <xdr:rowOff>0</xdr:rowOff>
    </xdr:from>
    <xdr:to>
      <xdr:col>0</xdr:col>
      <xdr:colOff>304800</xdr:colOff>
      <xdr:row>2859</xdr:row>
      <xdr:rowOff>76200</xdr:rowOff>
    </xdr:to>
    <xdr:sp macro="" textlink="">
      <xdr:nvSpPr>
        <xdr:cNvPr id="2377" name="AutoShape 393" descr="like">
          <a:extLst>
            <a:ext uri="{FF2B5EF4-FFF2-40B4-BE49-F238E27FC236}">
              <a16:creationId xmlns:a16="http://schemas.microsoft.com/office/drawing/2014/main" id="{C35851DA-A901-410E-A528-5AFAD0881A13}"/>
            </a:ext>
          </a:extLst>
        </xdr:cNvPr>
        <xdr:cNvSpPr>
          <a:spLocks noChangeAspect="1" noChangeArrowheads="1"/>
        </xdr:cNvSpPr>
      </xdr:nvSpPr>
      <xdr:spPr bwMode="auto">
        <a:xfrm>
          <a:off x="0" y="717087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2862</xdr:row>
      <xdr:rowOff>0</xdr:rowOff>
    </xdr:from>
    <xdr:to>
      <xdr:col>0</xdr:col>
      <xdr:colOff>304800</xdr:colOff>
      <xdr:row>2863</xdr:row>
      <xdr:rowOff>76200</xdr:rowOff>
    </xdr:to>
    <xdr:pic>
      <xdr:nvPicPr>
        <xdr:cNvPr id="2378" name="ember13307">
          <a:hlinkClick xmlns:r="http://schemas.openxmlformats.org/officeDocument/2006/relationships" r:id="rId7" tgtFrame="_self"/>
          <a:extLst>
            <a:ext uri="{FF2B5EF4-FFF2-40B4-BE49-F238E27FC236}">
              <a16:creationId xmlns:a16="http://schemas.microsoft.com/office/drawing/2014/main" id="{7B2C657E-4B55-45F8-9861-682D9FE78D51}"/>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7180021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2871</xdr:row>
      <xdr:rowOff>0</xdr:rowOff>
    </xdr:from>
    <xdr:to>
      <xdr:col>0</xdr:col>
      <xdr:colOff>304800</xdr:colOff>
      <xdr:row>2872</xdr:row>
      <xdr:rowOff>76200</xdr:rowOff>
    </xdr:to>
    <xdr:sp macro="" textlink="">
      <xdr:nvSpPr>
        <xdr:cNvPr id="2379" name="AutoShape 395" descr="like">
          <a:extLst>
            <a:ext uri="{FF2B5EF4-FFF2-40B4-BE49-F238E27FC236}">
              <a16:creationId xmlns:a16="http://schemas.microsoft.com/office/drawing/2014/main" id="{2A4665FD-53E5-4230-A61D-49198984349B}"/>
            </a:ext>
          </a:extLst>
        </xdr:cNvPr>
        <xdr:cNvSpPr>
          <a:spLocks noChangeAspect="1" noChangeArrowheads="1"/>
        </xdr:cNvSpPr>
      </xdr:nvSpPr>
      <xdr:spPr bwMode="auto">
        <a:xfrm>
          <a:off x="0" y="720059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2882</xdr:row>
      <xdr:rowOff>0</xdr:rowOff>
    </xdr:from>
    <xdr:to>
      <xdr:col>1</xdr:col>
      <xdr:colOff>512445</xdr:colOff>
      <xdr:row>2923</xdr:row>
      <xdr:rowOff>38100</xdr:rowOff>
    </xdr:to>
    <xdr:pic>
      <xdr:nvPicPr>
        <xdr:cNvPr id="2380" name="ember13231" descr="画像プレビュー">
          <a:extLst>
            <a:ext uri="{FF2B5EF4-FFF2-40B4-BE49-F238E27FC236}">
              <a16:creationId xmlns:a16="http://schemas.microsoft.com/office/drawing/2014/main" id="{D7B5A1F9-901B-43BC-9C86-80AC890F30F3}"/>
            </a:ext>
          </a:extLst>
        </xdr:cNvPr>
        <xdr:cNvPicPr>
          <a:picLocks noChangeAspect="1" noChangeArrowheads="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0" y="723016080"/>
          <a:ext cx="5715000" cy="941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2923</xdr:row>
      <xdr:rowOff>0</xdr:rowOff>
    </xdr:from>
    <xdr:to>
      <xdr:col>1</xdr:col>
      <xdr:colOff>512445</xdr:colOff>
      <xdr:row>2971</xdr:row>
      <xdr:rowOff>15240</xdr:rowOff>
    </xdr:to>
    <xdr:pic>
      <xdr:nvPicPr>
        <xdr:cNvPr id="2381" name="ember13232" descr="画像プレビュー">
          <a:extLst>
            <a:ext uri="{FF2B5EF4-FFF2-40B4-BE49-F238E27FC236}">
              <a16:creationId xmlns:a16="http://schemas.microsoft.com/office/drawing/2014/main" id="{ADAA2EA8-8EC9-49CE-9A2A-F96D57820290}"/>
            </a:ext>
          </a:extLst>
        </xdr:cNvPr>
        <xdr:cNvPicPr>
          <a:picLocks noChangeAspect="1" noChangeArrowheads="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0" y="732388680"/>
          <a:ext cx="5715000" cy="10995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2973</xdr:row>
      <xdr:rowOff>0</xdr:rowOff>
    </xdr:from>
    <xdr:to>
      <xdr:col>0</xdr:col>
      <xdr:colOff>304800</xdr:colOff>
      <xdr:row>2974</xdr:row>
      <xdr:rowOff>76200</xdr:rowOff>
    </xdr:to>
    <xdr:sp macro="" textlink="">
      <xdr:nvSpPr>
        <xdr:cNvPr id="2382" name="AutoShape 398" descr="like">
          <a:extLst>
            <a:ext uri="{FF2B5EF4-FFF2-40B4-BE49-F238E27FC236}">
              <a16:creationId xmlns:a16="http://schemas.microsoft.com/office/drawing/2014/main" id="{5E1AC952-3F1E-41EB-ADC0-EE7BCE0F9622}"/>
            </a:ext>
          </a:extLst>
        </xdr:cNvPr>
        <xdr:cNvSpPr>
          <a:spLocks noChangeAspect="1" noChangeArrowheads="1"/>
        </xdr:cNvSpPr>
      </xdr:nvSpPr>
      <xdr:spPr bwMode="auto">
        <a:xfrm>
          <a:off x="0" y="743818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2992</xdr:row>
      <xdr:rowOff>0</xdr:rowOff>
    </xdr:from>
    <xdr:to>
      <xdr:col>0</xdr:col>
      <xdr:colOff>304800</xdr:colOff>
      <xdr:row>2993</xdr:row>
      <xdr:rowOff>76200</xdr:rowOff>
    </xdr:to>
    <xdr:sp macro="" textlink="">
      <xdr:nvSpPr>
        <xdr:cNvPr id="2383" name="AutoShape 400" descr="like">
          <a:extLst>
            <a:ext uri="{FF2B5EF4-FFF2-40B4-BE49-F238E27FC236}">
              <a16:creationId xmlns:a16="http://schemas.microsoft.com/office/drawing/2014/main" id="{3F6B79EC-7970-4D52-B1A7-198ACDF85166}"/>
            </a:ext>
          </a:extLst>
        </xdr:cNvPr>
        <xdr:cNvSpPr>
          <a:spLocks noChangeAspect="1" noChangeArrowheads="1"/>
        </xdr:cNvSpPr>
      </xdr:nvSpPr>
      <xdr:spPr bwMode="auto">
        <a:xfrm>
          <a:off x="0" y="748162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2993</xdr:row>
      <xdr:rowOff>0</xdr:rowOff>
    </xdr:from>
    <xdr:to>
      <xdr:col>0</xdr:col>
      <xdr:colOff>304800</xdr:colOff>
      <xdr:row>2994</xdr:row>
      <xdr:rowOff>76200</xdr:rowOff>
    </xdr:to>
    <xdr:sp macro="" textlink="">
      <xdr:nvSpPr>
        <xdr:cNvPr id="2384" name="AutoShape 401" descr="love">
          <a:extLst>
            <a:ext uri="{FF2B5EF4-FFF2-40B4-BE49-F238E27FC236}">
              <a16:creationId xmlns:a16="http://schemas.microsoft.com/office/drawing/2014/main" id="{2C87266D-74E6-418D-A892-50BE88EFD881}"/>
            </a:ext>
          </a:extLst>
        </xdr:cNvPr>
        <xdr:cNvSpPr>
          <a:spLocks noChangeAspect="1" noChangeArrowheads="1"/>
        </xdr:cNvSpPr>
      </xdr:nvSpPr>
      <xdr:spPr bwMode="auto">
        <a:xfrm>
          <a:off x="0" y="748390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2993</xdr:row>
      <xdr:rowOff>0</xdr:rowOff>
    </xdr:from>
    <xdr:to>
      <xdr:col>0</xdr:col>
      <xdr:colOff>624840</xdr:colOff>
      <xdr:row>2994</xdr:row>
      <xdr:rowOff>76200</xdr:rowOff>
    </xdr:to>
    <xdr:sp macro="" textlink="">
      <xdr:nvSpPr>
        <xdr:cNvPr id="2385" name="AutoShape 402" descr="celebrate">
          <a:extLst>
            <a:ext uri="{FF2B5EF4-FFF2-40B4-BE49-F238E27FC236}">
              <a16:creationId xmlns:a16="http://schemas.microsoft.com/office/drawing/2014/main" id="{0179A8F4-2C93-483C-91AE-8B132E465386}"/>
            </a:ext>
          </a:extLst>
        </xdr:cNvPr>
        <xdr:cNvSpPr>
          <a:spLocks noChangeAspect="1" noChangeArrowheads="1"/>
        </xdr:cNvSpPr>
      </xdr:nvSpPr>
      <xdr:spPr bwMode="auto">
        <a:xfrm>
          <a:off x="312420" y="748390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3005</xdr:row>
      <xdr:rowOff>0</xdr:rowOff>
    </xdr:from>
    <xdr:to>
      <xdr:col>0</xdr:col>
      <xdr:colOff>304800</xdr:colOff>
      <xdr:row>3006</xdr:row>
      <xdr:rowOff>76200</xdr:rowOff>
    </xdr:to>
    <xdr:sp macro="" textlink="">
      <xdr:nvSpPr>
        <xdr:cNvPr id="2386" name="AutoShape 403" descr="like">
          <a:extLst>
            <a:ext uri="{FF2B5EF4-FFF2-40B4-BE49-F238E27FC236}">
              <a16:creationId xmlns:a16="http://schemas.microsoft.com/office/drawing/2014/main" id="{045C926C-942A-4F35-8AF9-E3A8F33F993C}"/>
            </a:ext>
          </a:extLst>
        </xdr:cNvPr>
        <xdr:cNvSpPr>
          <a:spLocks noChangeAspect="1" noChangeArrowheads="1"/>
        </xdr:cNvSpPr>
      </xdr:nvSpPr>
      <xdr:spPr bwMode="auto">
        <a:xfrm>
          <a:off x="0" y="751514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3013</xdr:row>
      <xdr:rowOff>0</xdr:rowOff>
    </xdr:from>
    <xdr:to>
      <xdr:col>0</xdr:col>
      <xdr:colOff>381000</xdr:colOff>
      <xdr:row>3014</xdr:row>
      <xdr:rowOff>152400</xdr:rowOff>
    </xdr:to>
    <xdr:pic>
      <xdr:nvPicPr>
        <xdr:cNvPr id="2387" name="ember13346" descr="河村 明子さんのプロフィールを表示">
          <a:hlinkClick xmlns:r="http://schemas.openxmlformats.org/officeDocument/2006/relationships" r:id="rId7" tgtFrame="_self"/>
          <a:extLst>
            <a:ext uri="{FF2B5EF4-FFF2-40B4-BE49-F238E27FC236}">
              <a16:creationId xmlns:a16="http://schemas.microsoft.com/office/drawing/2014/main" id="{E2085DBB-8BBC-43F1-A3A6-2140E133E6B5}"/>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7533436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3028</xdr:row>
      <xdr:rowOff>0</xdr:rowOff>
    </xdr:from>
    <xdr:to>
      <xdr:col>0</xdr:col>
      <xdr:colOff>304800</xdr:colOff>
      <xdr:row>3029</xdr:row>
      <xdr:rowOff>76200</xdr:rowOff>
    </xdr:to>
    <xdr:sp macro="" textlink="">
      <xdr:nvSpPr>
        <xdr:cNvPr id="2388" name="AutoShape 406" descr="like">
          <a:extLst>
            <a:ext uri="{FF2B5EF4-FFF2-40B4-BE49-F238E27FC236}">
              <a16:creationId xmlns:a16="http://schemas.microsoft.com/office/drawing/2014/main" id="{67227E40-4BEE-4BB0-83DE-189DBAD84882}"/>
            </a:ext>
          </a:extLst>
        </xdr:cNvPr>
        <xdr:cNvSpPr>
          <a:spLocks noChangeAspect="1" noChangeArrowheads="1"/>
        </xdr:cNvSpPr>
      </xdr:nvSpPr>
      <xdr:spPr bwMode="auto">
        <a:xfrm>
          <a:off x="0" y="756879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3031</xdr:row>
      <xdr:rowOff>0</xdr:rowOff>
    </xdr:from>
    <xdr:to>
      <xdr:col>0</xdr:col>
      <xdr:colOff>304800</xdr:colOff>
      <xdr:row>3032</xdr:row>
      <xdr:rowOff>76200</xdr:rowOff>
    </xdr:to>
    <xdr:pic>
      <xdr:nvPicPr>
        <xdr:cNvPr id="2389" name="ember13358">
          <a:hlinkClick xmlns:r="http://schemas.openxmlformats.org/officeDocument/2006/relationships" r:id="rId105" tgtFrame="_self"/>
          <a:extLst>
            <a:ext uri="{FF2B5EF4-FFF2-40B4-BE49-F238E27FC236}">
              <a16:creationId xmlns:a16="http://schemas.microsoft.com/office/drawing/2014/main" id="{E8231ED3-29C6-40CE-9197-D30DB3716BE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7575651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3045</xdr:row>
      <xdr:rowOff>0</xdr:rowOff>
    </xdr:from>
    <xdr:to>
      <xdr:col>0</xdr:col>
      <xdr:colOff>304800</xdr:colOff>
      <xdr:row>3046</xdr:row>
      <xdr:rowOff>76200</xdr:rowOff>
    </xdr:to>
    <xdr:sp macro="" textlink="">
      <xdr:nvSpPr>
        <xdr:cNvPr id="2390" name="AutoShape 408" descr="like">
          <a:extLst>
            <a:ext uri="{FF2B5EF4-FFF2-40B4-BE49-F238E27FC236}">
              <a16:creationId xmlns:a16="http://schemas.microsoft.com/office/drawing/2014/main" id="{398C1D3D-A287-4FCA-A8A1-06AAE1ABD3D8}"/>
            </a:ext>
          </a:extLst>
        </xdr:cNvPr>
        <xdr:cNvSpPr>
          <a:spLocks noChangeAspect="1" noChangeArrowheads="1"/>
        </xdr:cNvSpPr>
      </xdr:nvSpPr>
      <xdr:spPr bwMode="auto">
        <a:xfrm>
          <a:off x="0" y="760765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3046</xdr:row>
      <xdr:rowOff>0</xdr:rowOff>
    </xdr:from>
    <xdr:to>
      <xdr:col>0</xdr:col>
      <xdr:colOff>304800</xdr:colOff>
      <xdr:row>3047</xdr:row>
      <xdr:rowOff>76200</xdr:rowOff>
    </xdr:to>
    <xdr:sp macro="" textlink="">
      <xdr:nvSpPr>
        <xdr:cNvPr id="2391" name="AutoShape 409" descr="support">
          <a:extLst>
            <a:ext uri="{FF2B5EF4-FFF2-40B4-BE49-F238E27FC236}">
              <a16:creationId xmlns:a16="http://schemas.microsoft.com/office/drawing/2014/main" id="{3A2605C0-2FA9-4507-9759-5F77D521DBD5}"/>
            </a:ext>
          </a:extLst>
        </xdr:cNvPr>
        <xdr:cNvSpPr>
          <a:spLocks noChangeAspect="1" noChangeArrowheads="1"/>
        </xdr:cNvSpPr>
      </xdr:nvSpPr>
      <xdr:spPr bwMode="auto">
        <a:xfrm>
          <a:off x="0" y="760994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3061</xdr:row>
      <xdr:rowOff>0</xdr:rowOff>
    </xdr:from>
    <xdr:to>
      <xdr:col>0</xdr:col>
      <xdr:colOff>304800</xdr:colOff>
      <xdr:row>3062</xdr:row>
      <xdr:rowOff>76200</xdr:rowOff>
    </xdr:to>
    <xdr:sp macro="" textlink="">
      <xdr:nvSpPr>
        <xdr:cNvPr id="2392" name="AutoShape 410" descr="like">
          <a:extLst>
            <a:ext uri="{FF2B5EF4-FFF2-40B4-BE49-F238E27FC236}">
              <a16:creationId xmlns:a16="http://schemas.microsoft.com/office/drawing/2014/main" id="{7246A3B9-DD65-4A4A-A98A-1BC0DB568150}"/>
            </a:ext>
          </a:extLst>
        </xdr:cNvPr>
        <xdr:cNvSpPr>
          <a:spLocks noChangeAspect="1" noChangeArrowheads="1"/>
        </xdr:cNvSpPr>
      </xdr:nvSpPr>
      <xdr:spPr bwMode="auto">
        <a:xfrm>
          <a:off x="0" y="765307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3061</xdr:row>
      <xdr:rowOff>0</xdr:rowOff>
    </xdr:from>
    <xdr:to>
      <xdr:col>0</xdr:col>
      <xdr:colOff>624840</xdr:colOff>
      <xdr:row>3062</xdr:row>
      <xdr:rowOff>76200</xdr:rowOff>
    </xdr:to>
    <xdr:sp macro="" textlink="">
      <xdr:nvSpPr>
        <xdr:cNvPr id="2393" name="AutoShape 411" descr="celebrate">
          <a:extLst>
            <a:ext uri="{FF2B5EF4-FFF2-40B4-BE49-F238E27FC236}">
              <a16:creationId xmlns:a16="http://schemas.microsoft.com/office/drawing/2014/main" id="{DF0F1B33-35C7-457C-9A59-04D954461EE6}"/>
            </a:ext>
          </a:extLst>
        </xdr:cNvPr>
        <xdr:cNvSpPr>
          <a:spLocks noChangeAspect="1" noChangeArrowheads="1"/>
        </xdr:cNvSpPr>
      </xdr:nvSpPr>
      <xdr:spPr bwMode="auto">
        <a:xfrm>
          <a:off x="312420" y="765307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3061</xdr:row>
      <xdr:rowOff>0</xdr:rowOff>
    </xdr:from>
    <xdr:to>
      <xdr:col>0</xdr:col>
      <xdr:colOff>933450</xdr:colOff>
      <xdr:row>3062</xdr:row>
      <xdr:rowOff>76200</xdr:rowOff>
    </xdr:to>
    <xdr:sp macro="" textlink="">
      <xdr:nvSpPr>
        <xdr:cNvPr id="2394" name="AutoShape 412" descr="love">
          <a:extLst>
            <a:ext uri="{FF2B5EF4-FFF2-40B4-BE49-F238E27FC236}">
              <a16:creationId xmlns:a16="http://schemas.microsoft.com/office/drawing/2014/main" id="{273BED3A-34CA-4E1A-ADB8-505076F1B047}"/>
            </a:ext>
          </a:extLst>
        </xdr:cNvPr>
        <xdr:cNvSpPr>
          <a:spLocks noChangeAspect="1" noChangeArrowheads="1"/>
        </xdr:cNvSpPr>
      </xdr:nvSpPr>
      <xdr:spPr bwMode="auto">
        <a:xfrm>
          <a:off x="624840" y="765307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3066</xdr:row>
      <xdr:rowOff>0</xdr:rowOff>
    </xdr:from>
    <xdr:to>
      <xdr:col>0</xdr:col>
      <xdr:colOff>457200</xdr:colOff>
      <xdr:row>3068</xdr:row>
      <xdr:rowOff>0</xdr:rowOff>
    </xdr:to>
    <xdr:pic>
      <xdr:nvPicPr>
        <xdr:cNvPr id="2395" name="ember13393">
          <a:hlinkClick xmlns:r="http://schemas.openxmlformats.org/officeDocument/2006/relationships" r:id="rId82" tgtFrame="_self"/>
          <a:extLst>
            <a:ext uri="{FF2B5EF4-FFF2-40B4-BE49-F238E27FC236}">
              <a16:creationId xmlns:a16="http://schemas.microsoft.com/office/drawing/2014/main" id="{E2B3FED0-D4AD-436A-A3DF-B2602B2C931B}"/>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0" y="7665110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3070</xdr:row>
      <xdr:rowOff>0</xdr:rowOff>
    </xdr:from>
    <xdr:to>
      <xdr:col>0</xdr:col>
      <xdr:colOff>1219200</xdr:colOff>
      <xdr:row>3073</xdr:row>
      <xdr:rowOff>0</xdr:rowOff>
    </xdr:to>
    <xdr:pic>
      <xdr:nvPicPr>
        <xdr:cNvPr id="2396" name="ember13398" descr="Python の算術演算子の使用">
          <a:hlinkClick xmlns:r="http://schemas.openxmlformats.org/officeDocument/2006/relationships" r:id="rId99" tgtFrame="_blank"/>
          <a:extLst>
            <a:ext uri="{FF2B5EF4-FFF2-40B4-BE49-F238E27FC236}">
              <a16:creationId xmlns:a16="http://schemas.microsoft.com/office/drawing/2014/main" id="{F04DFE0B-23DD-47DD-BC9E-A08FABB7C7D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0" y="76753212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3076</xdr:row>
      <xdr:rowOff>0</xdr:rowOff>
    </xdr:from>
    <xdr:to>
      <xdr:col>0</xdr:col>
      <xdr:colOff>304800</xdr:colOff>
      <xdr:row>3077</xdr:row>
      <xdr:rowOff>76200</xdr:rowOff>
    </xdr:to>
    <xdr:sp macro="" textlink="">
      <xdr:nvSpPr>
        <xdr:cNvPr id="2397" name="AutoShape 415" descr="like">
          <a:extLst>
            <a:ext uri="{FF2B5EF4-FFF2-40B4-BE49-F238E27FC236}">
              <a16:creationId xmlns:a16="http://schemas.microsoft.com/office/drawing/2014/main" id="{88EAC4BE-B30A-44F7-9225-A8E35F5EEAE8}"/>
            </a:ext>
          </a:extLst>
        </xdr:cNvPr>
        <xdr:cNvSpPr>
          <a:spLocks noChangeAspect="1" noChangeArrowheads="1"/>
        </xdr:cNvSpPr>
      </xdr:nvSpPr>
      <xdr:spPr bwMode="auto">
        <a:xfrm>
          <a:off x="0" y="768903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3076</xdr:row>
      <xdr:rowOff>0</xdr:rowOff>
    </xdr:from>
    <xdr:to>
      <xdr:col>0</xdr:col>
      <xdr:colOff>624840</xdr:colOff>
      <xdr:row>3077</xdr:row>
      <xdr:rowOff>76200</xdr:rowOff>
    </xdr:to>
    <xdr:sp macro="" textlink="">
      <xdr:nvSpPr>
        <xdr:cNvPr id="2398" name="AutoShape 416" descr="celebrate">
          <a:extLst>
            <a:ext uri="{FF2B5EF4-FFF2-40B4-BE49-F238E27FC236}">
              <a16:creationId xmlns:a16="http://schemas.microsoft.com/office/drawing/2014/main" id="{2BF67CC0-B4EA-4131-8171-EF27EF755CBA}"/>
            </a:ext>
          </a:extLst>
        </xdr:cNvPr>
        <xdr:cNvSpPr>
          <a:spLocks noChangeAspect="1" noChangeArrowheads="1"/>
        </xdr:cNvSpPr>
      </xdr:nvSpPr>
      <xdr:spPr bwMode="auto">
        <a:xfrm>
          <a:off x="312420" y="768903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3078</xdr:row>
      <xdr:rowOff>0</xdr:rowOff>
    </xdr:from>
    <xdr:to>
      <xdr:col>0</xdr:col>
      <xdr:colOff>304800</xdr:colOff>
      <xdr:row>3079</xdr:row>
      <xdr:rowOff>76200</xdr:rowOff>
    </xdr:to>
    <xdr:sp macro="" textlink="">
      <xdr:nvSpPr>
        <xdr:cNvPr id="2399" name="AutoShape 417" descr="like">
          <a:extLst>
            <a:ext uri="{FF2B5EF4-FFF2-40B4-BE49-F238E27FC236}">
              <a16:creationId xmlns:a16="http://schemas.microsoft.com/office/drawing/2014/main" id="{86116C95-B336-4C64-AF93-489AE16468A1}"/>
            </a:ext>
          </a:extLst>
        </xdr:cNvPr>
        <xdr:cNvSpPr>
          <a:spLocks noChangeAspect="1" noChangeArrowheads="1"/>
        </xdr:cNvSpPr>
      </xdr:nvSpPr>
      <xdr:spPr bwMode="auto">
        <a:xfrm>
          <a:off x="0" y="769360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3098</xdr:row>
      <xdr:rowOff>0</xdr:rowOff>
    </xdr:from>
    <xdr:to>
      <xdr:col>0</xdr:col>
      <xdr:colOff>1202055</xdr:colOff>
      <xdr:row>3101</xdr:row>
      <xdr:rowOff>0</xdr:rowOff>
    </xdr:to>
    <xdr:pic>
      <xdr:nvPicPr>
        <xdr:cNvPr id="2400" name="ember13483">
          <a:hlinkClick xmlns:r="http://schemas.openxmlformats.org/officeDocument/2006/relationships" r:id="rId106" tgtFrame="_blank"/>
          <a:extLst>
            <a:ext uri="{FF2B5EF4-FFF2-40B4-BE49-F238E27FC236}">
              <a16:creationId xmlns:a16="http://schemas.microsoft.com/office/drawing/2014/main" id="{AA9EBBEA-2E8E-49B0-823B-B1C385B6D1E5}"/>
            </a:ext>
          </a:extLst>
        </xdr:cNvPr>
        <xdr:cNvPicPr>
          <a:picLocks noChangeAspect="1" noChangeArrowheads="1"/>
        </xdr:cNvPicPr>
      </xdr:nvPicPr>
      <xdr:blipFill>
        <a:blip xmlns:r="http://schemas.openxmlformats.org/officeDocument/2006/relationships" r:embed="rId107">
          <a:extLst>
            <a:ext uri="{28A0092B-C50C-407E-A947-70E740481C1C}">
              <a14:useLocalDpi xmlns:a14="http://schemas.microsoft.com/office/drawing/2010/main" val="0"/>
            </a:ext>
          </a:extLst>
        </a:blip>
        <a:srcRect/>
        <a:stretch>
          <a:fillRect/>
        </a:stretch>
      </xdr:blipFill>
      <xdr:spPr bwMode="auto">
        <a:xfrm>
          <a:off x="0" y="774527280"/>
          <a:ext cx="121158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3104</xdr:row>
      <xdr:rowOff>0</xdr:rowOff>
    </xdr:from>
    <xdr:to>
      <xdr:col>0</xdr:col>
      <xdr:colOff>304800</xdr:colOff>
      <xdr:row>3105</xdr:row>
      <xdr:rowOff>76200</xdr:rowOff>
    </xdr:to>
    <xdr:sp macro="" textlink="">
      <xdr:nvSpPr>
        <xdr:cNvPr id="2401" name="AutoShape 419" descr="like">
          <a:extLst>
            <a:ext uri="{FF2B5EF4-FFF2-40B4-BE49-F238E27FC236}">
              <a16:creationId xmlns:a16="http://schemas.microsoft.com/office/drawing/2014/main" id="{9745F5B3-915E-4FBF-A501-C19C80B3E3B0}"/>
            </a:ext>
          </a:extLst>
        </xdr:cNvPr>
        <xdr:cNvSpPr>
          <a:spLocks noChangeAspect="1" noChangeArrowheads="1"/>
        </xdr:cNvSpPr>
      </xdr:nvSpPr>
      <xdr:spPr bwMode="auto">
        <a:xfrm>
          <a:off x="0" y="775898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3104</xdr:row>
      <xdr:rowOff>0</xdr:rowOff>
    </xdr:from>
    <xdr:to>
      <xdr:col>0</xdr:col>
      <xdr:colOff>624840</xdr:colOff>
      <xdr:row>3105</xdr:row>
      <xdr:rowOff>76200</xdr:rowOff>
    </xdr:to>
    <xdr:sp macro="" textlink="">
      <xdr:nvSpPr>
        <xdr:cNvPr id="2402" name="AutoShape 420" descr="love">
          <a:extLst>
            <a:ext uri="{FF2B5EF4-FFF2-40B4-BE49-F238E27FC236}">
              <a16:creationId xmlns:a16="http://schemas.microsoft.com/office/drawing/2014/main" id="{986FB014-4137-4ADF-B178-D5A349DB5432}"/>
            </a:ext>
          </a:extLst>
        </xdr:cNvPr>
        <xdr:cNvSpPr>
          <a:spLocks noChangeAspect="1" noChangeArrowheads="1"/>
        </xdr:cNvSpPr>
      </xdr:nvSpPr>
      <xdr:spPr bwMode="auto">
        <a:xfrm>
          <a:off x="312420" y="775898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3104</xdr:row>
      <xdr:rowOff>0</xdr:rowOff>
    </xdr:from>
    <xdr:to>
      <xdr:col>0</xdr:col>
      <xdr:colOff>933450</xdr:colOff>
      <xdr:row>3105</xdr:row>
      <xdr:rowOff>76200</xdr:rowOff>
    </xdr:to>
    <xdr:sp macro="" textlink="">
      <xdr:nvSpPr>
        <xdr:cNvPr id="2403" name="AutoShape 421" descr="celebrate">
          <a:extLst>
            <a:ext uri="{FF2B5EF4-FFF2-40B4-BE49-F238E27FC236}">
              <a16:creationId xmlns:a16="http://schemas.microsoft.com/office/drawing/2014/main" id="{461E0B76-CAE5-47B0-B86C-1730F7E0FB22}"/>
            </a:ext>
          </a:extLst>
        </xdr:cNvPr>
        <xdr:cNvSpPr>
          <a:spLocks noChangeAspect="1" noChangeArrowheads="1"/>
        </xdr:cNvSpPr>
      </xdr:nvSpPr>
      <xdr:spPr bwMode="auto">
        <a:xfrm>
          <a:off x="624840" y="775898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3107</xdr:row>
      <xdr:rowOff>0</xdr:rowOff>
    </xdr:from>
    <xdr:to>
      <xdr:col>0</xdr:col>
      <xdr:colOff>304800</xdr:colOff>
      <xdr:row>3108</xdr:row>
      <xdr:rowOff>76200</xdr:rowOff>
    </xdr:to>
    <xdr:sp macro="" textlink="">
      <xdr:nvSpPr>
        <xdr:cNvPr id="2404" name="AutoShape 422" descr="like">
          <a:extLst>
            <a:ext uri="{FF2B5EF4-FFF2-40B4-BE49-F238E27FC236}">
              <a16:creationId xmlns:a16="http://schemas.microsoft.com/office/drawing/2014/main" id="{DCB043DA-CC30-4BD8-98F4-2A7FFF37CF2F}"/>
            </a:ext>
          </a:extLst>
        </xdr:cNvPr>
        <xdr:cNvSpPr>
          <a:spLocks noChangeAspect="1" noChangeArrowheads="1"/>
        </xdr:cNvSpPr>
      </xdr:nvSpPr>
      <xdr:spPr bwMode="auto">
        <a:xfrm>
          <a:off x="0" y="776584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3127</xdr:row>
      <xdr:rowOff>0</xdr:rowOff>
    </xdr:from>
    <xdr:to>
      <xdr:col>0</xdr:col>
      <xdr:colOff>304800</xdr:colOff>
      <xdr:row>3128</xdr:row>
      <xdr:rowOff>76200</xdr:rowOff>
    </xdr:to>
    <xdr:sp macro="" textlink="">
      <xdr:nvSpPr>
        <xdr:cNvPr id="2406" name="AutoShape 424" descr="like">
          <a:extLst>
            <a:ext uri="{FF2B5EF4-FFF2-40B4-BE49-F238E27FC236}">
              <a16:creationId xmlns:a16="http://schemas.microsoft.com/office/drawing/2014/main" id="{32B2F277-35C3-4D2A-9B2C-4A308EE70C91}"/>
            </a:ext>
          </a:extLst>
        </xdr:cNvPr>
        <xdr:cNvSpPr>
          <a:spLocks noChangeAspect="1" noChangeArrowheads="1"/>
        </xdr:cNvSpPr>
      </xdr:nvSpPr>
      <xdr:spPr bwMode="auto">
        <a:xfrm>
          <a:off x="0" y="782208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3127</xdr:row>
      <xdr:rowOff>0</xdr:rowOff>
    </xdr:from>
    <xdr:to>
      <xdr:col>0</xdr:col>
      <xdr:colOff>624840</xdr:colOff>
      <xdr:row>3128</xdr:row>
      <xdr:rowOff>76200</xdr:rowOff>
    </xdr:to>
    <xdr:sp macro="" textlink="">
      <xdr:nvSpPr>
        <xdr:cNvPr id="2407" name="AutoShape 425" descr="love">
          <a:extLst>
            <a:ext uri="{FF2B5EF4-FFF2-40B4-BE49-F238E27FC236}">
              <a16:creationId xmlns:a16="http://schemas.microsoft.com/office/drawing/2014/main" id="{9170B2A6-AB97-4F54-AB5A-A42EF68B5F51}"/>
            </a:ext>
          </a:extLst>
        </xdr:cNvPr>
        <xdr:cNvSpPr>
          <a:spLocks noChangeAspect="1" noChangeArrowheads="1"/>
        </xdr:cNvSpPr>
      </xdr:nvSpPr>
      <xdr:spPr bwMode="auto">
        <a:xfrm>
          <a:off x="312420" y="782208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3130</xdr:row>
      <xdr:rowOff>0</xdr:rowOff>
    </xdr:from>
    <xdr:to>
      <xdr:col>0</xdr:col>
      <xdr:colOff>304800</xdr:colOff>
      <xdr:row>3131</xdr:row>
      <xdr:rowOff>76200</xdr:rowOff>
    </xdr:to>
    <xdr:sp macro="" textlink="">
      <xdr:nvSpPr>
        <xdr:cNvPr id="2408" name="AutoShape 426" descr="like">
          <a:extLst>
            <a:ext uri="{FF2B5EF4-FFF2-40B4-BE49-F238E27FC236}">
              <a16:creationId xmlns:a16="http://schemas.microsoft.com/office/drawing/2014/main" id="{9CCB1B49-5E17-43E0-9B1C-417A94222B91}"/>
            </a:ext>
          </a:extLst>
        </xdr:cNvPr>
        <xdr:cNvSpPr>
          <a:spLocks noChangeAspect="1" noChangeArrowheads="1"/>
        </xdr:cNvSpPr>
      </xdr:nvSpPr>
      <xdr:spPr bwMode="auto">
        <a:xfrm>
          <a:off x="0" y="782894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3135</xdr:row>
      <xdr:rowOff>0</xdr:rowOff>
    </xdr:from>
    <xdr:to>
      <xdr:col>0</xdr:col>
      <xdr:colOff>381000</xdr:colOff>
      <xdr:row>3136</xdr:row>
      <xdr:rowOff>152400</xdr:rowOff>
    </xdr:to>
    <xdr:pic>
      <xdr:nvPicPr>
        <xdr:cNvPr id="2410" name="ember13448" descr="河村 明子さんのプロフィールを表示">
          <a:hlinkClick xmlns:r="http://schemas.openxmlformats.org/officeDocument/2006/relationships" r:id="rId7" tgtFrame="_self"/>
          <a:extLst>
            <a:ext uri="{FF2B5EF4-FFF2-40B4-BE49-F238E27FC236}">
              <a16:creationId xmlns:a16="http://schemas.microsoft.com/office/drawing/2014/main" id="{C009BCC4-631B-4FC7-ADD3-3A548474847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7840370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3143</xdr:row>
      <xdr:rowOff>0</xdr:rowOff>
    </xdr:from>
    <xdr:to>
      <xdr:col>0</xdr:col>
      <xdr:colOff>304800</xdr:colOff>
      <xdr:row>3144</xdr:row>
      <xdr:rowOff>76200</xdr:rowOff>
    </xdr:to>
    <xdr:sp macro="" textlink="">
      <xdr:nvSpPr>
        <xdr:cNvPr id="2411" name="AutoShape 429" descr="love">
          <a:extLst>
            <a:ext uri="{FF2B5EF4-FFF2-40B4-BE49-F238E27FC236}">
              <a16:creationId xmlns:a16="http://schemas.microsoft.com/office/drawing/2014/main" id="{53DA3AB0-1229-4370-A309-CBAB55F0E6C1}"/>
            </a:ext>
          </a:extLst>
        </xdr:cNvPr>
        <xdr:cNvSpPr>
          <a:spLocks noChangeAspect="1" noChangeArrowheads="1"/>
        </xdr:cNvSpPr>
      </xdr:nvSpPr>
      <xdr:spPr bwMode="auto">
        <a:xfrm>
          <a:off x="0" y="785972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3144</xdr:row>
      <xdr:rowOff>0</xdr:rowOff>
    </xdr:from>
    <xdr:to>
      <xdr:col>0</xdr:col>
      <xdr:colOff>304800</xdr:colOff>
      <xdr:row>3145</xdr:row>
      <xdr:rowOff>76200</xdr:rowOff>
    </xdr:to>
    <xdr:sp macro="" textlink="">
      <xdr:nvSpPr>
        <xdr:cNvPr id="2412" name="AutoShape 430" descr="like">
          <a:extLst>
            <a:ext uri="{FF2B5EF4-FFF2-40B4-BE49-F238E27FC236}">
              <a16:creationId xmlns:a16="http://schemas.microsoft.com/office/drawing/2014/main" id="{87CED4B1-B467-4594-803C-66E54D283CC1}"/>
            </a:ext>
          </a:extLst>
        </xdr:cNvPr>
        <xdr:cNvSpPr>
          <a:spLocks noChangeAspect="1" noChangeArrowheads="1"/>
        </xdr:cNvSpPr>
      </xdr:nvSpPr>
      <xdr:spPr bwMode="auto">
        <a:xfrm>
          <a:off x="0" y="786201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3146</xdr:row>
      <xdr:rowOff>0</xdr:rowOff>
    </xdr:from>
    <xdr:to>
      <xdr:col>0</xdr:col>
      <xdr:colOff>304800</xdr:colOff>
      <xdr:row>3147</xdr:row>
      <xdr:rowOff>76200</xdr:rowOff>
    </xdr:to>
    <xdr:pic>
      <xdr:nvPicPr>
        <xdr:cNvPr id="2413" name="ember13458">
          <a:hlinkClick xmlns:r="http://schemas.openxmlformats.org/officeDocument/2006/relationships" r:id="rId55" tgtFrame="_self"/>
          <a:extLst>
            <a:ext uri="{FF2B5EF4-FFF2-40B4-BE49-F238E27FC236}">
              <a16:creationId xmlns:a16="http://schemas.microsoft.com/office/drawing/2014/main" id="{F9DEE020-A7C6-4D87-B935-FBC82D304C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7866583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3154</xdr:row>
      <xdr:rowOff>0</xdr:rowOff>
    </xdr:from>
    <xdr:to>
      <xdr:col>0</xdr:col>
      <xdr:colOff>304800</xdr:colOff>
      <xdr:row>3155</xdr:row>
      <xdr:rowOff>76200</xdr:rowOff>
    </xdr:to>
    <xdr:sp macro="" textlink="">
      <xdr:nvSpPr>
        <xdr:cNvPr id="2414" name="AutoShape 432" descr="love">
          <a:extLst>
            <a:ext uri="{FF2B5EF4-FFF2-40B4-BE49-F238E27FC236}">
              <a16:creationId xmlns:a16="http://schemas.microsoft.com/office/drawing/2014/main" id="{033336F5-B24D-4037-8D52-B88AE8F7E4DC}"/>
            </a:ext>
          </a:extLst>
        </xdr:cNvPr>
        <xdr:cNvSpPr>
          <a:spLocks noChangeAspect="1" noChangeArrowheads="1"/>
        </xdr:cNvSpPr>
      </xdr:nvSpPr>
      <xdr:spPr bwMode="auto">
        <a:xfrm>
          <a:off x="0" y="788944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3174</xdr:row>
      <xdr:rowOff>0</xdr:rowOff>
    </xdr:from>
    <xdr:to>
      <xdr:col>0</xdr:col>
      <xdr:colOff>304800</xdr:colOff>
      <xdr:row>3175</xdr:row>
      <xdr:rowOff>76200</xdr:rowOff>
    </xdr:to>
    <xdr:sp macro="" textlink="">
      <xdr:nvSpPr>
        <xdr:cNvPr id="2415" name="AutoShape 433" descr="like">
          <a:extLst>
            <a:ext uri="{FF2B5EF4-FFF2-40B4-BE49-F238E27FC236}">
              <a16:creationId xmlns:a16="http://schemas.microsoft.com/office/drawing/2014/main" id="{72F74DC3-01F4-496C-B643-F1B944E7D522}"/>
            </a:ext>
          </a:extLst>
        </xdr:cNvPr>
        <xdr:cNvSpPr>
          <a:spLocks noChangeAspect="1" noChangeArrowheads="1"/>
        </xdr:cNvSpPr>
      </xdr:nvSpPr>
      <xdr:spPr bwMode="auto">
        <a:xfrm>
          <a:off x="0" y="793683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3174</xdr:row>
      <xdr:rowOff>0</xdr:rowOff>
    </xdr:from>
    <xdr:to>
      <xdr:col>0</xdr:col>
      <xdr:colOff>624840</xdr:colOff>
      <xdr:row>3175</xdr:row>
      <xdr:rowOff>76200</xdr:rowOff>
    </xdr:to>
    <xdr:sp macro="" textlink="">
      <xdr:nvSpPr>
        <xdr:cNvPr id="2416" name="AutoShape 434" descr="love">
          <a:extLst>
            <a:ext uri="{FF2B5EF4-FFF2-40B4-BE49-F238E27FC236}">
              <a16:creationId xmlns:a16="http://schemas.microsoft.com/office/drawing/2014/main" id="{5BFB5C65-67B6-4DCE-A8EE-861AF4C773BE}"/>
            </a:ext>
          </a:extLst>
        </xdr:cNvPr>
        <xdr:cNvSpPr>
          <a:spLocks noChangeAspect="1" noChangeArrowheads="1"/>
        </xdr:cNvSpPr>
      </xdr:nvSpPr>
      <xdr:spPr bwMode="auto">
        <a:xfrm>
          <a:off x="312420" y="793683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3177</xdr:row>
      <xdr:rowOff>0</xdr:rowOff>
    </xdr:from>
    <xdr:to>
      <xdr:col>0</xdr:col>
      <xdr:colOff>304800</xdr:colOff>
      <xdr:row>3178</xdr:row>
      <xdr:rowOff>76200</xdr:rowOff>
    </xdr:to>
    <xdr:sp macro="" textlink="">
      <xdr:nvSpPr>
        <xdr:cNvPr id="2417" name="AutoShape 435" descr="like">
          <a:extLst>
            <a:ext uri="{FF2B5EF4-FFF2-40B4-BE49-F238E27FC236}">
              <a16:creationId xmlns:a16="http://schemas.microsoft.com/office/drawing/2014/main" id="{5381FCE1-8673-4E97-AB44-A3A42DE02C8D}"/>
            </a:ext>
          </a:extLst>
        </xdr:cNvPr>
        <xdr:cNvSpPr>
          <a:spLocks noChangeAspect="1" noChangeArrowheads="1"/>
        </xdr:cNvSpPr>
      </xdr:nvSpPr>
      <xdr:spPr bwMode="auto">
        <a:xfrm>
          <a:off x="0" y="794369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3192</xdr:row>
      <xdr:rowOff>0</xdr:rowOff>
    </xdr:from>
    <xdr:to>
      <xdr:col>0</xdr:col>
      <xdr:colOff>304800</xdr:colOff>
      <xdr:row>3193</xdr:row>
      <xdr:rowOff>76200</xdr:rowOff>
    </xdr:to>
    <xdr:sp macro="" textlink="">
      <xdr:nvSpPr>
        <xdr:cNvPr id="2419" name="AutoShape 437" descr="like">
          <a:extLst>
            <a:ext uri="{FF2B5EF4-FFF2-40B4-BE49-F238E27FC236}">
              <a16:creationId xmlns:a16="http://schemas.microsoft.com/office/drawing/2014/main" id="{F78573B6-C198-474F-B1DF-62AC54897CF9}"/>
            </a:ext>
          </a:extLst>
        </xdr:cNvPr>
        <xdr:cNvSpPr>
          <a:spLocks noChangeAspect="1" noChangeArrowheads="1"/>
        </xdr:cNvSpPr>
      </xdr:nvSpPr>
      <xdr:spPr bwMode="auto">
        <a:xfrm>
          <a:off x="0" y="798073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3195</xdr:row>
      <xdr:rowOff>0</xdr:rowOff>
    </xdr:from>
    <xdr:to>
      <xdr:col>0</xdr:col>
      <xdr:colOff>304800</xdr:colOff>
      <xdr:row>3196</xdr:row>
      <xdr:rowOff>76200</xdr:rowOff>
    </xdr:to>
    <xdr:pic>
      <xdr:nvPicPr>
        <xdr:cNvPr id="2420" name="ember13664">
          <a:hlinkClick xmlns:r="http://schemas.openxmlformats.org/officeDocument/2006/relationships" r:id="rId108" tgtFrame="_self"/>
          <a:extLst>
            <a:ext uri="{FF2B5EF4-FFF2-40B4-BE49-F238E27FC236}">
              <a16:creationId xmlns:a16="http://schemas.microsoft.com/office/drawing/2014/main" id="{C7E0F367-4707-43E3-A962-7715825D301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7987588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3204</xdr:row>
      <xdr:rowOff>0</xdr:rowOff>
    </xdr:from>
    <xdr:to>
      <xdr:col>0</xdr:col>
      <xdr:colOff>304800</xdr:colOff>
      <xdr:row>3205</xdr:row>
      <xdr:rowOff>76200</xdr:rowOff>
    </xdr:to>
    <xdr:sp macro="" textlink="">
      <xdr:nvSpPr>
        <xdr:cNvPr id="2421" name="AutoShape 439" descr="like">
          <a:extLst>
            <a:ext uri="{FF2B5EF4-FFF2-40B4-BE49-F238E27FC236}">
              <a16:creationId xmlns:a16="http://schemas.microsoft.com/office/drawing/2014/main" id="{0F2B484E-F11A-4BB7-B8C1-B06BE67D34C3}"/>
            </a:ext>
          </a:extLst>
        </xdr:cNvPr>
        <xdr:cNvSpPr>
          <a:spLocks noChangeAspect="1" noChangeArrowheads="1"/>
        </xdr:cNvSpPr>
      </xdr:nvSpPr>
      <xdr:spPr bwMode="auto">
        <a:xfrm>
          <a:off x="0" y="801090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3228</xdr:row>
      <xdr:rowOff>0</xdr:rowOff>
    </xdr:from>
    <xdr:to>
      <xdr:col>0</xdr:col>
      <xdr:colOff>1028700</xdr:colOff>
      <xdr:row>3231</xdr:row>
      <xdr:rowOff>0</xdr:rowOff>
    </xdr:to>
    <xdr:pic>
      <xdr:nvPicPr>
        <xdr:cNvPr id="2422" name="ember13569">
          <a:hlinkClick xmlns:r="http://schemas.openxmlformats.org/officeDocument/2006/relationships" r:id="rId109" tgtFrame="_blank"/>
          <a:extLst>
            <a:ext uri="{FF2B5EF4-FFF2-40B4-BE49-F238E27FC236}">
              <a16:creationId xmlns:a16="http://schemas.microsoft.com/office/drawing/2014/main" id="{9BF8F0DC-20DF-4832-95D6-1CC129CFF1EF}"/>
            </a:ext>
          </a:extLst>
        </xdr:cNvPr>
        <xdr:cNvPicPr>
          <a:picLocks noChangeAspect="1" noChangeArrowheads="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0" y="80685132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3234</xdr:row>
      <xdr:rowOff>0</xdr:rowOff>
    </xdr:from>
    <xdr:to>
      <xdr:col>0</xdr:col>
      <xdr:colOff>304800</xdr:colOff>
      <xdr:row>3235</xdr:row>
      <xdr:rowOff>76200</xdr:rowOff>
    </xdr:to>
    <xdr:sp macro="" textlink="">
      <xdr:nvSpPr>
        <xdr:cNvPr id="2423" name="AutoShape 441" descr="like">
          <a:extLst>
            <a:ext uri="{FF2B5EF4-FFF2-40B4-BE49-F238E27FC236}">
              <a16:creationId xmlns:a16="http://schemas.microsoft.com/office/drawing/2014/main" id="{D5F835A9-06F0-4037-A782-CB28F82E532B}"/>
            </a:ext>
          </a:extLst>
        </xdr:cNvPr>
        <xdr:cNvSpPr>
          <a:spLocks noChangeAspect="1" noChangeArrowheads="1"/>
        </xdr:cNvSpPr>
      </xdr:nvSpPr>
      <xdr:spPr bwMode="auto">
        <a:xfrm>
          <a:off x="0" y="808451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3252</xdr:row>
      <xdr:rowOff>0</xdr:rowOff>
    </xdr:from>
    <xdr:to>
      <xdr:col>0</xdr:col>
      <xdr:colOff>304800</xdr:colOff>
      <xdr:row>3253</xdr:row>
      <xdr:rowOff>76200</xdr:rowOff>
    </xdr:to>
    <xdr:sp macro="" textlink="">
      <xdr:nvSpPr>
        <xdr:cNvPr id="2425" name="AutoShape 443" descr="love">
          <a:extLst>
            <a:ext uri="{FF2B5EF4-FFF2-40B4-BE49-F238E27FC236}">
              <a16:creationId xmlns:a16="http://schemas.microsoft.com/office/drawing/2014/main" id="{2E6E850E-8D9F-4F64-AE47-5FA15426A70A}"/>
            </a:ext>
          </a:extLst>
        </xdr:cNvPr>
        <xdr:cNvSpPr>
          <a:spLocks noChangeAspect="1" noChangeArrowheads="1"/>
        </xdr:cNvSpPr>
      </xdr:nvSpPr>
      <xdr:spPr bwMode="auto">
        <a:xfrm>
          <a:off x="0" y="812566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3265</xdr:row>
      <xdr:rowOff>0</xdr:rowOff>
    </xdr:from>
    <xdr:to>
      <xdr:col>0</xdr:col>
      <xdr:colOff>304800</xdr:colOff>
      <xdr:row>3266</xdr:row>
      <xdr:rowOff>76200</xdr:rowOff>
    </xdr:to>
    <xdr:sp macro="" textlink="">
      <xdr:nvSpPr>
        <xdr:cNvPr id="2426" name="AutoShape 444" descr="like">
          <a:extLst>
            <a:ext uri="{FF2B5EF4-FFF2-40B4-BE49-F238E27FC236}">
              <a16:creationId xmlns:a16="http://schemas.microsoft.com/office/drawing/2014/main" id="{7B7680DB-20CD-42C5-8D92-3E96DC56D43B}"/>
            </a:ext>
          </a:extLst>
        </xdr:cNvPr>
        <xdr:cNvSpPr>
          <a:spLocks noChangeAspect="1" noChangeArrowheads="1"/>
        </xdr:cNvSpPr>
      </xdr:nvSpPr>
      <xdr:spPr bwMode="auto">
        <a:xfrm>
          <a:off x="0" y="815812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3265</xdr:row>
      <xdr:rowOff>0</xdr:rowOff>
    </xdr:from>
    <xdr:to>
      <xdr:col>0</xdr:col>
      <xdr:colOff>624840</xdr:colOff>
      <xdr:row>3266</xdr:row>
      <xdr:rowOff>76200</xdr:rowOff>
    </xdr:to>
    <xdr:sp macro="" textlink="">
      <xdr:nvSpPr>
        <xdr:cNvPr id="2427" name="AutoShape 445" descr="love">
          <a:extLst>
            <a:ext uri="{FF2B5EF4-FFF2-40B4-BE49-F238E27FC236}">
              <a16:creationId xmlns:a16="http://schemas.microsoft.com/office/drawing/2014/main" id="{876D1FC0-D63B-46A3-A380-975ADA0AAD32}"/>
            </a:ext>
          </a:extLst>
        </xdr:cNvPr>
        <xdr:cNvSpPr>
          <a:spLocks noChangeAspect="1" noChangeArrowheads="1"/>
        </xdr:cNvSpPr>
      </xdr:nvSpPr>
      <xdr:spPr bwMode="auto">
        <a:xfrm>
          <a:off x="312420" y="815812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3273</xdr:row>
      <xdr:rowOff>0</xdr:rowOff>
    </xdr:from>
    <xdr:to>
      <xdr:col>0</xdr:col>
      <xdr:colOff>381000</xdr:colOff>
      <xdr:row>3274</xdr:row>
      <xdr:rowOff>152400</xdr:rowOff>
    </xdr:to>
    <xdr:pic>
      <xdr:nvPicPr>
        <xdr:cNvPr id="2429" name="ember13704" descr="Michiko Oyaさんのプロフィールを表示">
          <a:hlinkClick xmlns:r="http://schemas.openxmlformats.org/officeDocument/2006/relationships" r:id="rId111" tgtFrame="_self"/>
          <a:extLst>
            <a:ext uri="{FF2B5EF4-FFF2-40B4-BE49-F238E27FC236}">
              <a16:creationId xmlns:a16="http://schemas.microsoft.com/office/drawing/2014/main" id="{F6B22641-F42F-41F7-8077-9799617C33A8}"/>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0" y="8176412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3294</xdr:row>
      <xdr:rowOff>0</xdr:rowOff>
    </xdr:from>
    <xdr:to>
      <xdr:col>0</xdr:col>
      <xdr:colOff>304800</xdr:colOff>
      <xdr:row>3295</xdr:row>
      <xdr:rowOff>76200</xdr:rowOff>
    </xdr:to>
    <xdr:sp macro="" textlink="">
      <xdr:nvSpPr>
        <xdr:cNvPr id="2430" name="AutoShape 448" descr="like">
          <a:extLst>
            <a:ext uri="{FF2B5EF4-FFF2-40B4-BE49-F238E27FC236}">
              <a16:creationId xmlns:a16="http://schemas.microsoft.com/office/drawing/2014/main" id="{74B0038E-7621-44ED-972D-0AE5CD9A400B}"/>
            </a:ext>
          </a:extLst>
        </xdr:cNvPr>
        <xdr:cNvSpPr>
          <a:spLocks noChangeAspect="1" noChangeArrowheads="1"/>
        </xdr:cNvSpPr>
      </xdr:nvSpPr>
      <xdr:spPr bwMode="auto">
        <a:xfrm>
          <a:off x="0" y="823142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3297</xdr:row>
      <xdr:rowOff>0</xdr:rowOff>
    </xdr:from>
    <xdr:to>
      <xdr:col>0</xdr:col>
      <xdr:colOff>304800</xdr:colOff>
      <xdr:row>3298</xdr:row>
      <xdr:rowOff>76200</xdr:rowOff>
    </xdr:to>
    <xdr:pic>
      <xdr:nvPicPr>
        <xdr:cNvPr id="2431" name="ember13716">
          <a:hlinkClick xmlns:r="http://schemas.openxmlformats.org/officeDocument/2006/relationships" r:id="rId7" tgtFrame="_self"/>
          <a:extLst>
            <a:ext uri="{FF2B5EF4-FFF2-40B4-BE49-F238E27FC236}">
              <a16:creationId xmlns:a16="http://schemas.microsoft.com/office/drawing/2014/main" id="{820093E3-849A-43E8-8CF6-FD15B0830FF3}"/>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8238286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3319</xdr:row>
      <xdr:rowOff>0</xdr:rowOff>
    </xdr:from>
    <xdr:to>
      <xdr:col>0</xdr:col>
      <xdr:colOff>304800</xdr:colOff>
      <xdr:row>3320</xdr:row>
      <xdr:rowOff>76200</xdr:rowOff>
    </xdr:to>
    <xdr:sp macro="" textlink="">
      <xdr:nvSpPr>
        <xdr:cNvPr id="2432" name="AutoShape 450" descr="like">
          <a:extLst>
            <a:ext uri="{FF2B5EF4-FFF2-40B4-BE49-F238E27FC236}">
              <a16:creationId xmlns:a16="http://schemas.microsoft.com/office/drawing/2014/main" id="{19542A1E-2AD0-4194-A330-782E32D136FE}"/>
            </a:ext>
          </a:extLst>
        </xdr:cNvPr>
        <xdr:cNvSpPr>
          <a:spLocks noChangeAspect="1" noChangeArrowheads="1"/>
        </xdr:cNvSpPr>
      </xdr:nvSpPr>
      <xdr:spPr bwMode="auto">
        <a:xfrm>
          <a:off x="0" y="829497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3367</xdr:row>
      <xdr:rowOff>0</xdr:rowOff>
    </xdr:from>
    <xdr:to>
      <xdr:col>0</xdr:col>
      <xdr:colOff>1219200</xdr:colOff>
      <xdr:row>3370</xdr:row>
      <xdr:rowOff>0</xdr:rowOff>
    </xdr:to>
    <xdr:pic>
      <xdr:nvPicPr>
        <xdr:cNvPr id="2433" name="ember13605">
          <a:hlinkClick xmlns:r="http://schemas.openxmlformats.org/officeDocument/2006/relationships" r:id="rId112" tgtFrame="_blank"/>
          <a:extLst>
            <a:ext uri="{FF2B5EF4-FFF2-40B4-BE49-F238E27FC236}">
              <a16:creationId xmlns:a16="http://schemas.microsoft.com/office/drawing/2014/main" id="{E1B67E3A-E883-41C2-A925-FCB400E5DA80}"/>
            </a:ext>
          </a:extLst>
        </xdr:cNvPr>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0" y="84063840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3373</xdr:row>
      <xdr:rowOff>0</xdr:rowOff>
    </xdr:from>
    <xdr:to>
      <xdr:col>0</xdr:col>
      <xdr:colOff>304800</xdr:colOff>
      <xdr:row>3374</xdr:row>
      <xdr:rowOff>76200</xdr:rowOff>
    </xdr:to>
    <xdr:sp macro="" textlink="">
      <xdr:nvSpPr>
        <xdr:cNvPr id="2434" name="AutoShape 452" descr="like">
          <a:extLst>
            <a:ext uri="{FF2B5EF4-FFF2-40B4-BE49-F238E27FC236}">
              <a16:creationId xmlns:a16="http://schemas.microsoft.com/office/drawing/2014/main" id="{C22926AF-ACA4-48DC-9A6D-57F27D2FEECD}"/>
            </a:ext>
          </a:extLst>
        </xdr:cNvPr>
        <xdr:cNvSpPr>
          <a:spLocks noChangeAspect="1" noChangeArrowheads="1"/>
        </xdr:cNvSpPr>
      </xdr:nvSpPr>
      <xdr:spPr bwMode="auto">
        <a:xfrm>
          <a:off x="0" y="84201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3373</xdr:row>
      <xdr:rowOff>0</xdr:rowOff>
    </xdr:from>
    <xdr:to>
      <xdr:col>0</xdr:col>
      <xdr:colOff>624840</xdr:colOff>
      <xdr:row>3374</xdr:row>
      <xdr:rowOff>76200</xdr:rowOff>
    </xdr:to>
    <xdr:sp macro="" textlink="">
      <xdr:nvSpPr>
        <xdr:cNvPr id="2435" name="AutoShape 453" descr="love">
          <a:extLst>
            <a:ext uri="{FF2B5EF4-FFF2-40B4-BE49-F238E27FC236}">
              <a16:creationId xmlns:a16="http://schemas.microsoft.com/office/drawing/2014/main" id="{F17E291C-73A8-491D-857D-3197A518C592}"/>
            </a:ext>
          </a:extLst>
        </xdr:cNvPr>
        <xdr:cNvSpPr>
          <a:spLocks noChangeAspect="1" noChangeArrowheads="1"/>
        </xdr:cNvSpPr>
      </xdr:nvSpPr>
      <xdr:spPr bwMode="auto">
        <a:xfrm>
          <a:off x="312420" y="84201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3373</xdr:row>
      <xdr:rowOff>0</xdr:rowOff>
    </xdr:from>
    <xdr:to>
      <xdr:col>0</xdr:col>
      <xdr:colOff>933450</xdr:colOff>
      <xdr:row>3374</xdr:row>
      <xdr:rowOff>76200</xdr:rowOff>
    </xdr:to>
    <xdr:sp macro="" textlink="">
      <xdr:nvSpPr>
        <xdr:cNvPr id="2436" name="AutoShape 454" descr="celebrate">
          <a:extLst>
            <a:ext uri="{FF2B5EF4-FFF2-40B4-BE49-F238E27FC236}">
              <a16:creationId xmlns:a16="http://schemas.microsoft.com/office/drawing/2014/main" id="{D0B35F7B-08AD-4EA9-861A-5C698B3D4782}"/>
            </a:ext>
          </a:extLst>
        </xdr:cNvPr>
        <xdr:cNvSpPr>
          <a:spLocks noChangeAspect="1" noChangeArrowheads="1"/>
        </xdr:cNvSpPr>
      </xdr:nvSpPr>
      <xdr:spPr bwMode="auto">
        <a:xfrm>
          <a:off x="624840" y="84201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3376</xdr:row>
      <xdr:rowOff>0</xdr:rowOff>
    </xdr:from>
    <xdr:to>
      <xdr:col>0</xdr:col>
      <xdr:colOff>304800</xdr:colOff>
      <xdr:row>3377</xdr:row>
      <xdr:rowOff>76200</xdr:rowOff>
    </xdr:to>
    <xdr:sp macro="" textlink="">
      <xdr:nvSpPr>
        <xdr:cNvPr id="2437" name="AutoShape 455" descr="like">
          <a:extLst>
            <a:ext uri="{FF2B5EF4-FFF2-40B4-BE49-F238E27FC236}">
              <a16:creationId xmlns:a16="http://schemas.microsoft.com/office/drawing/2014/main" id="{22699F35-4B1D-4399-B15B-2E49EC043CD4}"/>
            </a:ext>
          </a:extLst>
        </xdr:cNvPr>
        <xdr:cNvSpPr>
          <a:spLocks noChangeAspect="1" noChangeArrowheads="1"/>
        </xdr:cNvSpPr>
      </xdr:nvSpPr>
      <xdr:spPr bwMode="auto">
        <a:xfrm>
          <a:off x="0" y="842695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3381</xdr:row>
      <xdr:rowOff>0</xdr:rowOff>
    </xdr:from>
    <xdr:to>
      <xdr:col>0</xdr:col>
      <xdr:colOff>381000</xdr:colOff>
      <xdr:row>3382</xdr:row>
      <xdr:rowOff>152400</xdr:rowOff>
    </xdr:to>
    <xdr:pic>
      <xdr:nvPicPr>
        <xdr:cNvPr id="2439" name="ember13620" descr="河村 明子さんのプロフィールを表示">
          <a:hlinkClick xmlns:r="http://schemas.openxmlformats.org/officeDocument/2006/relationships" r:id="rId7" tgtFrame="_self"/>
          <a:extLst>
            <a:ext uri="{FF2B5EF4-FFF2-40B4-BE49-F238E27FC236}">
              <a16:creationId xmlns:a16="http://schemas.microsoft.com/office/drawing/2014/main" id="{D069C799-EDE6-40DD-BE2B-E0D30061E0B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8438388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3393</xdr:row>
      <xdr:rowOff>0</xdr:rowOff>
    </xdr:from>
    <xdr:to>
      <xdr:col>0</xdr:col>
      <xdr:colOff>304800</xdr:colOff>
      <xdr:row>3394</xdr:row>
      <xdr:rowOff>76200</xdr:rowOff>
    </xdr:to>
    <xdr:sp macro="" textlink="">
      <xdr:nvSpPr>
        <xdr:cNvPr id="2440" name="AutoShape 458" descr="like">
          <a:extLst>
            <a:ext uri="{FF2B5EF4-FFF2-40B4-BE49-F238E27FC236}">
              <a16:creationId xmlns:a16="http://schemas.microsoft.com/office/drawing/2014/main" id="{16D12DAD-5823-4B7D-AAEE-BD1A2B93D0B8}"/>
            </a:ext>
          </a:extLst>
        </xdr:cNvPr>
        <xdr:cNvSpPr>
          <a:spLocks noChangeAspect="1" noChangeArrowheads="1"/>
        </xdr:cNvSpPr>
      </xdr:nvSpPr>
      <xdr:spPr bwMode="auto">
        <a:xfrm>
          <a:off x="0" y="846582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3394</xdr:row>
      <xdr:rowOff>0</xdr:rowOff>
    </xdr:from>
    <xdr:to>
      <xdr:col>0</xdr:col>
      <xdr:colOff>304800</xdr:colOff>
      <xdr:row>3395</xdr:row>
      <xdr:rowOff>76200</xdr:rowOff>
    </xdr:to>
    <xdr:sp macro="" textlink="">
      <xdr:nvSpPr>
        <xdr:cNvPr id="2441" name="AutoShape 459" descr="love">
          <a:extLst>
            <a:ext uri="{FF2B5EF4-FFF2-40B4-BE49-F238E27FC236}">
              <a16:creationId xmlns:a16="http://schemas.microsoft.com/office/drawing/2014/main" id="{8FA24B35-F377-46E6-A5F5-7F6ACC7A65C1}"/>
            </a:ext>
          </a:extLst>
        </xdr:cNvPr>
        <xdr:cNvSpPr>
          <a:spLocks noChangeAspect="1" noChangeArrowheads="1"/>
        </xdr:cNvSpPr>
      </xdr:nvSpPr>
      <xdr:spPr bwMode="auto">
        <a:xfrm>
          <a:off x="0" y="846810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3397</xdr:row>
      <xdr:rowOff>0</xdr:rowOff>
    </xdr:from>
    <xdr:to>
      <xdr:col>0</xdr:col>
      <xdr:colOff>457200</xdr:colOff>
      <xdr:row>3399</xdr:row>
      <xdr:rowOff>0</xdr:rowOff>
    </xdr:to>
    <xdr:pic>
      <xdr:nvPicPr>
        <xdr:cNvPr id="2442" name="ember13515">
          <a:hlinkClick xmlns:r="http://schemas.openxmlformats.org/officeDocument/2006/relationships" r:id="rId3" tgtFrame="_self"/>
          <a:extLst>
            <a:ext uri="{FF2B5EF4-FFF2-40B4-BE49-F238E27FC236}">
              <a16:creationId xmlns:a16="http://schemas.microsoft.com/office/drawing/2014/main" id="{A043EC59-E108-4D76-8F98-1F9AAAC5457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8475573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3413</xdr:row>
      <xdr:rowOff>0</xdr:rowOff>
    </xdr:from>
    <xdr:to>
      <xdr:col>0</xdr:col>
      <xdr:colOff>304800</xdr:colOff>
      <xdr:row>3414</xdr:row>
      <xdr:rowOff>76200</xdr:rowOff>
    </xdr:to>
    <xdr:sp macro="" textlink="">
      <xdr:nvSpPr>
        <xdr:cNvPr id="2443" name="AutoShape 461" descr="like">
          <a:extLst>
            <a:ext uri="{FF2B5EF4-FFF2-40B4-BE49-F238E27FC236}">
              <a16:creationId xmlns:a16="http://schemas.microsoft.com/office/drawing/2014/main" id="{E83976E7-BFE7-4D16-87A1-FBEFC6B86EED}"/>
            </a:ext>
          </a:extLst>
        </xdr:cNvPr>
        <xdr:cNvSpPr>
          <a:spLocks noChangeAspect="1" noChangeArrowheads="1"/>
        </xdr:cNvSpPr>
      </xdr:nvSpPr>
      <xdr:spPr bwMode="auto">
        <a:xfrm>
          <a:off x="0" y="85153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3413</xdr:row>
      <xdr:rowOff>0</xdr:rowOff>
    </xdr:from>
    <xdr:to>
      <xdr:col>0</xdr:col>
      <xdr:colOff>624840</xdr:colOff>
      <xdr:row>3414</xdr:row>
      <xdr:rowOff>76200</xdr:rowOff>
    </xdr:to>
    <xdr:sp macro="" textlink="">
      <xdr:nvSpPr>
        <xdr:cNvPr id="2444" name="AutoShape 462" descr="love">
          <a:extLst>
            <a:ext uri="{FF2B5EF4-FFF2-40B4-BE49-F238E27FC236}">
              <a16:creationId xmlns:a16="http://schemas.microsoft.com/office/drawing/2014/main" id="{E9353BB3-7DDA-4C64-9D7A-3C12032C476D}"/>
            </a:ext>
          </a:extLst>
        </xdr:cNvPr>
        <xdr:cNvSpPr>
          <a:spLocks noChangeAspect="1" noChangeArrowheads="1"/>
        </xdr:cNvSpPr>
      </xdr:nvSpPr>
      <xdr:spPr bwMode="auto">
        <a:xfrm>
          <a:off x="312420" y="85153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3413</xdr:row>
      <xdr:rowOff>0</xdr:rowOff>
    </xdr:from>
    <xdr:to>
      <xdr:col>0</xdr:col>
      <xdr:colOff>933450</xdr:colOff>
      <xdr:row>3414</xdr:row>
      <xdr:rowOff>76200</xdr:rowOff>
    </xdr:to>
    <xdr:sp macro="" textlink="">
      <xdr:nvSpPr>
        <xdr:cNvPr id="2445" name="AutoShape 463" descr="celebrate">
          <a:extLst>
            <a:ext uri="{FF2B5EF4-FFF2-40B4-BE49-F238E27FC236}">
              <a16:creationId xmlns:a16="http://schemas.microsoft.com/office/drawing/2014/main" id="{D00B69B8-DDA8-4826-97B1-C0C0C98586D4}"/>
            </a:ext>
          </a:extLst>
        </xdr:cNvPr>
        <xdr:cNvSpPr>
          <a:spLocks noChangeAspect="1" noChangeArrowheads="1"/>
        </xdr:cNvSpPr>
      </xdr:nvSpPr>
      <xdr:spPr bwMode="auto">
        <a:xfrm>
          <a:off x="624840" y="85153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3429</xdr:row>
      <xdr:rowOff>0</xdr:rowOff>
    </xdr:from>
    <xdr:to>
      <xdr:col>0</xdr:col>
      <xdr:colOff>304800</xdr:colOff>
      <xdr:row>3430</xdr:row>
      <xdr:rowOff>76200</xdr:rowOff>
    </xdr:to>
    <xdr:sp macro="" textlink="">
      <xdr:nvSpPr>
        <xdr:cNvPr id="2447" name="AutoShape 465" descr="like">
          <a:extLst>
            <a:ext uri="{FF2B5EF4-FFF2-40B4-BE49-F238E27FC236}">
              <a16:creationId xmlns:a16="http://schemas.microsoft.com/office/drawing/2014/main" id="{C7E8FE5F-3A79-4D0C-BC9C-1A5C8DCA41D3}"/>
            </a:ext>
          </a:extLst>
        </xdr:cNvPr>
        <xdr:cNvSpPr>
          <a:spLocks noChangeAspect="1" noChangeArrowheads="1"/>
        </xdr:cNvSpPr>
      </xdr:nvSpPr>
      <xdr:spPr bwMode="auto">
        <a:xfrm>
          <a:off x="0" y="855299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3430</xdr:row>
      <xdr:rowOff>0</xdr:rowOff>
    </xdr:from>
    <xdr:to>
      <xdr:col>0</xdr:col>
      <xdr:colOff>304800</xdr:colOff>
      <xdr:row>3431</xdr:row>
      <xdr:rowOff>76200</xdr:rowOff>
    </xdr:to>
    <xdr:sp macro="" textlink="">
      <xdr:nvSpPr>
        <xdr:cNvPr id="2448" name="AutoShape 466" descr="love">
          <a:extLst>
            <a:ext uri="{FF2B5EF4-FFF2-40B4-BE49-F238E27FC236}">
              <a16:creationId xmlns:a16="http://schemas.microsoft.com/office/drawing/2014/main" id="{FF9B0B6C-63C1-4A4F-AA40-B8C28AEB2688}"/>
            </a:ext>
          </a:extLst>
        </xdr:cNvPr>
        <xdr:cNvSpPr>
          <a:spLocks noChangeAspect="1" noChangeArrowheads="1"/>
        </xdr:cNvSpPr>
      </xdr:nvSpPr>
      <xdr:spPr bwMode="auto">
        <a:xfrm>
          <a:off x="0" y="855527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3430</xdr:row>
      <xdr:rowOff>0</xdr:rowOff>
    </xdr:from>
    <xdr:to>
      <xdr:col>0</xdr:col>
      <xdr:colOff>624840</xdr:colOff>
      <xdr:row>3431</xdr:row>
      <xdr:rowOff>76200</xdr:rowOff>
    </xdr:to>
    <xdr:sp macro="" textlink="">
      <xdr:nvSpPr>
        <xdr:cNvPr id="2449" name="AutoShape 467" descr="celebrate">
          <a:extLst>
            <a:ext uri="{FF2B5EF4-FFF2-40B4-BE49-F238E27FC236}">
              <a16:creationId xmlns:a16="http://schemas.microsoft.com/office/drawing/2014/main" id="{A9053630-C834-422C-A7FF-882A201DA611}"/>
            </a:ext>
          </a:extLst>
        </xdr:cNvPr>
        <xdr:cNvSpPr>
          <a:spLocks noChangeAspect="1" noChangeArrowheads="1"/>
        </xdr:cNvSpPr>
      </xdr:nvSpPr>
      <xdr:spPr bwMode="auto">
        <a:xfrm>
          <a:off x="312420" y="855527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3432</xdr:row>
      <xdr:rowOff>0</xdr:rowOff>
    </xdr:from>
    <xdr:to>
      <xdr:col>0</xdr:col>
      <xdr:colOff>304800</xdr:colOff>
      <xdr:row>3433</xdr:row>
      <xdr:rowOff>76200</xdr:rowOff>
    </xdr:to>
    <xdr:pic>
      <xdr:nvPicPr>
        <xdr:cNvPr id="2450" name="ember13543">
          <a:hlinkClick xmlns:r="http://schemas.openxmlformats.org/officeDocument/2006/relationships" r:id="rId7" tgtFrame="_self"/>
          <a:extLst>
            <a:ext uri="{FF2B5EF4-FFF2-40B4-BE49-F238E27FC236}">
              <a16:creationId xmlns:a16="http://schemas.microsoft.com/office/drawing/2014/main" id="{167AACC7-2AA1-436A-8F65-6A4B4345817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8559850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3440</xdr:row>
      <xdr:rowOff>0</xdr:rowOff>
    </xdr:from>
    <xdr:to>
      <xdr:col>0</xdr:col>
      <xdr:colOff>304800</xdr:colOff>
      <xdr:row>3441</xdr:row>
      <xdr:rowOff>76200</xdr:rowOff>
    </xdr:to>
    <xdr:sp macro="" textlink="">
      <xdr:nvSpPr>
        <xdr:cNvPr id="2451" name="AutoShape 469" descr="love">
          <a:extLst>
            <a:ext uri="{FF2B5EF4-FFF2-40B4-BE49-F238E27FC236}">
              <a16:creationId xmlns:a16="http://schemas.microsoft.com/office/drawing/2014/main" id="{222BD7DA-40C6-47B7-8CA6-AC435D6F8968}"/>
            </a:ext>
          </a:extLst>
        </xdr:cNvPr>
        <xdr:cNvSpPr>
          <a:spLocks noChangeAspect="1" noChangeArrowheads="1"/>
        </xdr:cNvSpPr>
      </xdr:nvSpPr>
      <xdr:spPr bwMode="auto">
        <a:xfrm>
          <a:off x="0" y="857813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3441</xdr:row>
      <xdr:rowOff>0</xdr:rowOff>
    </xdr:from>
    <xdr:to>
      <xdr:col>0</xdr:col>
      <xdr:colOff>304800</xdr:colOff>
      <xdr:row>3442</xdr:row>
      <xdr:rowOff>76200</xdr:rowOff>
    </xdr:to>
    <xdr:sp macro="" textlink="">
      <xdr:nvSpPr>
        <xdr:cNvPr id="2452" name="AutoShape 470" descr="like">
          <a:extLst>
            <a:ext uri="{FF2B5EF4-FFF2-40B4-BE49-F238E27FC236}">
              <a16:creationId xmlns:a16="http://schemas.microsoft.com/office/drawing/2014/main" id="{7E1CFB46-F949-4259-84E2-2251E5A17AF1}"/>
            </a:ext>
          </a:extLst>
        </xdr:cNvPr>
        <xdr:cNvSpPr>
          <a:spLocks noChangeAspect="1" noChangeArrowheads="1"/>
        </xdr:cNvSpPr>
      </xdr:nvSpPr>
      <xdr:spPr bwMode="auto">
        <a:xfrm>
          <a:off x="0" y="858042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3459</xdr:row>
      <xdr:rowOff>0</xdr:rowOff>
    </xdr:from>
    <xdr:to>
      <xdr:col>0</xdr:col>
      <xdr:colOff>304800</xdr:colOff>
      <xdr:row>3460</xdr:row>
      <xdr:rowOff>76200</xdr:rowOff>
    </xdr:to>
    <xdr:sp macro="" textlink="">
      <xdr:nvSpPr>
        <xdr:cNvPr id="2453" name="AutoShape 471" descr="like">
          <a:extLst>
            <a:ext uri="{FF2B5EF4-FFF2-40B4-BE49-F238E27FC236}">
              <a16:creationId xmlns:a16="http://schemas.microsoft.com/office/drawing/2014/main" id="{DFFDF605-B7D3-4FAC-8804-AC2F3D93B78C}"/>
            </a:ext>
          </a:extLst>
        </xdr:cNvPr>
        <xdr:cNvSpPr>
          <a:spLocks noChangeAspect="1" noChangeArrowheads="1"/>
        </xdr:cNvSpPr>
      </xdr:nvSpPr>
      <xdr:spPr bwMode="auto">
        <a:xfrm>
          <a:off x="0" y="862324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3480</xdr:row>
      <xdr:rowOff>0</xdr:rowOff>
    </xdr:from>
    <xdr:to>
      <xdr:col>0</xdr:col>
      <xdr:colOff>304800</xdr:colOff>
      <xdr:row>3481</xdr:row>
      <xdr:rowOff>76200</xdr:rowOff>
    </xdr:to>
    <xdr:sp macro="" textlink="">
      <xdr:nvSpPr>
        <xdr:cNvPr id="2455" name="AutoShape 473" descr="like">
          <a:extLst>
            <a:ext uri="{FF2B5EF4-FFF2-40B4-BE49-F238E27FC236}">
              <a16:creationId xmlns:a16="http://schemas.microsoft.com/office/drawing/2014/main" id="{DA616D8A-940B-4909-8070-9307094158D0}"/>
            </a:ext>
          </a:extLst>
        </xdr:cNvPr>
        <xdr:cNvSpPr>
          <a:spLocks noChangeAspect="1" noChangeArrowheads="1"/>
        </xdr:cNvSpPr>
      </xdr:nvSpPr>
      <xdr:spPr bwMode="auto">
        <a:xfrm>
          <a:off x="0" y="86723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3485</xdr:row>
      <xdr:rowOff>0</xdr:rowOff>
    </xdr:from>
    <xdr:to>
      <xdr:col>0</xdr:col>
      <xdr:colOff>457200</xdr:colOff>
      <xdr:row>3487</xdr:row>
      <xdr:rowOff>0</xdr:rowOff>
    </xdr:to>
    <xdr:pic>
      <xdr:nvPicPr>
        <xdr:cNvPr id="2456" name="ember13796">
          <a:hlinkClick xmlns:r="http://schemas.openxmlformats.org/officeDocument/2006/relationships" r:id="rId3" tgtFrame="_self"/>
          <a:extLst>
            <a:ext uri="{FF2B5EF4-FFF2-40B4-BE49-F238E27FC236}">
              <a16:creationId xmlns:a16="http://schemas.microsoft.com/office/drawing/2014/main" id="{BD5D97F1-356A-4767-82CE-9DEC5056D9E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8684361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3494</xdr:row>
      <xdr:rowOff>0</xdr:rowOff>
    </xdr:from>
    <xdr:to>
      <xdr:col>0</xdr:col>
      <xdr:colOff>1219200</xdr:colOff>
      <xdr:row>3497</xdr:row>
      <xdr:rowOff>0</xdr:rowOff>
    </xdr:to>
    <xdr:pic>
      <xdr:nvPicPr>
        <xdr:cNvPr id="2457" name="ember13801">
          <a:hlinkClick xmlns:r="http://schemas.openxmlformats.org/officeDocument/2006/relationships" r:id="rId114" tgtFrame="_blank"/>
          <a:extLst>
            <a:ext uri="{FF2B5EF4-FFF2-40B4-BE49-F238E27FC236}">
              <a16:creationId xmlns:a16="http://schemas.microsoft.com/office/drawing/2014/main" id="{2BC3F706-D7C9-4B45-BCF0-73F9F4DC61FB}"/>
            </a:ext>
          </a:extLst>
        </xdr:cNvPr>
        <xdr:cNvPicPr>
          <a:picLocks noChangeAspect="1" noChangeArrowheads="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0" y="87081360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3500</xdr:row>
      <xdr:rowOff>0</xdr:rowOff>
    </xdr:from>
    <xdr:to>
      <xdr:col>0</xdr:col>
      <xdr:colOff>304800</xdr:colOff>
      <xdr:row>3501</xdr:row>
      <xdr:rowOff>76200</xdr:rowOff>
    </xdr:to>
    <xdr:sp macro="" textlink="">
      <xdr:nvSpPr>
        <xdr:cNvPr id="2458" name="AutoShape 476" descr="like">
          <a:extLst>
            <a:ext uri="{FF2B5EF4-FFF2-40B4-BE49-F238E27FC236}">
              <a16:creationId xmlns:a16="http://schemas.microsoft.com/office/drawing/2014/main" id="{4E195265-42B3-4D5A-8FB5-85D439650215}"/>
            </a:ext>
          </a:extLst>
        </xdr:cNvPr>
        <xdr:cNvSpPr>
          <a:spLocks noChangeAspect="1" noChangeArrowheads="1"/>
        </xdr:cNvSpPr>
      </xdr:nvSpPr>
      <xdr:spPr bwMode="auto">
        <a:xfrm>
          <a:off x="0" y="872185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3500</xdr:row>
      <xdr:rowOff>0</xdr:rowOff>
    </xdr:from>
    <xdr:to>
      <xdr:col>0</xdr:col>
      <xdr:colOff>624840</xdr:colOff>
      <xdr:row>3501</xdr:row>
      <xdr:rowOff>76200</xdr:rowOff>
    </xdr:to>
    <xdr:sp macro="" textlink="">
      <xdr:nvSpPr>
        <xdr:cNvPr id="2459" name="AutoShape 477" descr="love">
          <a:extLst>
            <a:ext uri="{FF2B5EF4-FFF2-40B4-BE49-F238E27FC236}">
              <a16:creationId xmlns:a16="http://schemas.microsoft.com/office/drawing/2014/main" id="{0102710E-CC5B-4F9C-9C2A-7BD319565093}"/>
            </a:ext>
          </a:extLst>
        </xdr:cNvPr>
        <xdr:cNvSpPr>
          <a:spLocks noChangeAspect="1" noChangeArrowheads="1"/>
        </xdr:cNvSpPr>
      </xdr:nvSpPr>
      <xdr:spPr bwMode="auto">
        <a:xfrm>
          <a:off x="312420" y="872185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3503</xdr:row>
      <xdr:rowOff>0</xdr:rowOff>
    </xdr:from>
    <xdr:to>
      <xdr:col>0</xdr:col>
      <xdr:colOff>304800</xdr:colOff>
      <xdr:row>3504</xdr:row>
      <xdr:rowOff>76200</xdr:rowOff>
    </xdr:to>
    <xdr:sp macro="" textlink="">
      <xdr:nvSpPr>
        <xdr:cNvPr id="2460" name="AutoShape 478" descr="like">
          <a:extLst>
            <a:ext uri="{FF2B5EF4-FFF2-40B4-BE49-F238E27FC236}">
              <a16:creationId xmlns:a16="http://schemas.microsoft.com/office/drawing/2014/main" id="{2B6DF52A-ABCB-42E3-BEDF-8C5C9B1DDC5E}"/>
            </a:ext>
          </a:extLst>
        </xdr:cNvPr>
        <xdr:cNvSpPr>
          <a:spLocks noChangeAspect="1" noChangeArrowheads="1"/>
        </xdr:cNvSpPr>
      </xdr:nvSpPr>
      <xdr:spPr bwMode="auto">
        <a:xfrm>
          <a:off x="0" y="872871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3524</xdr:row>
      <xdr:rowOff>0</xdr:rowOff>
    </xdr:from>
    <xdr:to>
      <xdr:col>0</xdr:col>
      <xdr:colOff>4572000</xdr:colOff>
      <xdr:row>3533</xdr:row>
      <xdr:rowOff>114300</xdr:rowOff>
    </xdr:to>
    <xdr:pic>
      <xdr:nvPicPr>
        <xdr:cNvPr id="2462" name="ember13816">
          <a:hlinkClick xmlns:r="http://schemas.openxmlformats.org/officeDocument/2006/relationships" r:id="rId116" tgtFrame="_blank"/>
          <a:extLst>
            <a:ext uri="{FF2B5EF4-FFF2-40B4-BE49-F238E27FC236}">
              <a16:creationId xmlns:a16="http://schemas.microsoft.com/office/drawing/2014/main" id="{ACA0A1FB-90A7-47DB-BDD8-9C362ECEF361}"/>
            </a:ext>
          </a:extLst>
        </xdr:cNvPr>
        <xdr:cNvPicPr>
          <a:picLocks noChangeAspect="1" noChangeArrowheads="1"/>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0" y="878006880"/>
          <a:ext cx="4572000" cy="2400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3531</xdr:row>
      <xdr:rowOff>0</xdr:rowOff>
    </xdr:from>
    <xdr:to>
      <xdr:col>0</xdr:col>
      <xdr:colOff>304800</xdr:colOff>
      <xdr:row>3532</xdr:row>
      <xdr:rowOff>76200</xdr:rowOff>
    </xdr:to>
    <xdr:sp macro="" textlink="">
      <xdr:nvSpPr>
        <xdr:cNvPr id="2463" name="AutoShape 481" descr="like">
          <a:extLst>
            <a:ext uri="{FF2B5EF4-FFF2-40B4-BE49-F238E27FC236}">
              <a16:creationId xmlns:a16="http://schemas.microsoft.com/office/drawing/2014/main" id="{435D0264-5F0F-4CA6-B20D-FA273FBE3146}"/>
            </a:ext>
          </a:extLst>
        </xdr:cNvPr>
        <xdr:cNvSpPr>
          <a:spLocks noChangeAspect="1" noChangeArrowheads="1"/>
        </xdr:cNvSpPr>
      </xdr:nvSpPr>
      <xdr:spPr bwMode="auto">
        <a:xfrm>
          <a:off x="0" y="879835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3533</xdr:row>
      <xdr:rowOff>0</xdr:rowOff>
    </xdr:from>
    <xdr:to>
      <xdr:col>0</xdr:col>
      <xdr:colOff>304800</xdr:colOff>
      <xdr:row>3534</xdr:row>
      <xdr:rowOff>76200</xdr:rowOff>
    </xdr:to>
    <xdr:sp macro="" textlink="">
      <xdr:nvSpPr>
        <xdr:cNvPr id="2464" name="AutoShape 482" descr="love">
          <a:extLst>
            <a:ext uri="{FF2B5EF4-FFF2-40B4-BE49-F238E27FC236}">
              <a16:creationId xmlns:a16="http://schemas.microsoft.com/office/drawing/2014/main" id="{D847657F-A923-4BA9-AFC3-8FE21D055514}"/>
            </a:ext>
          </a:extLst>
        </xdr:cNvPr>
        <xdr:cNvSpPr>
          <a:spLocks noChangeAspect="1" noChangeArrowheads="1"/>
        </xdr:cNvSpPr>
      </xdr:nvSpPr>
      <xdr:spPr bwMode="auto">
        <a:xfrm>
          <a:off x="0" y="880292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3533</xdr:row>
      <xdr:rowOff>0</xdr:rowOff>
    </xdr:from>
    <xdr:to>
      <xdr:col>0</xdr:col>
      <xdr:colOff>624840</xdr:colOff>
      <xdr:row>3534</xdr:row>
      <xdr:rowOff>76200</xdr:rowOff>
    </xdr:to>
    <xdr:sp macro="" textlink="">
      <xdr:nvSpPr>
        <xdr:cNvPr id="2465" name="AutoShape 483" descr="celebrate">
          <a:extLst>
            <a:ext uri="{FF2B5EF4-FFF2-40B4-BE49-F238E27FC236}">
              <a16:creationId xmlns:a16="http://schemas.microsoft.com/office/drawing/2014/main" id="{DE4F1638-BEC0-4024-91E8-EE02F8B1EDD1}"/>
            </a:ext>
          </a:extLst>
        </xdr:cNvPr>
        <xdr:cNvSpPr>
          <a:spLocks noChangeAspect="1" noChangeArrowheads="1"/>
        </xdr:cNvSpPr>
      </xdr:nvSpPr>
      <xdr:spPr bwMode="auto">
        <a:xfrm>
          <a:off x="312420" y="880292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3545</xdr:row>
      <xdr:rowOff>0</xdr:rowOff>
    </xdr:from>
    <xdr:to>
      <xdr:col>0</xdr:col>
      <xdr:colOff>1202055</xdr:colOff>
      <xdr:row>3548</xdr:row>
      <xdr:rowOff>0</xdr:rowOff>
    </xdr:to>
    <xdr:pic>
      <xdr:nvPicPr>
        <xdr:cNvPr id="2466" name="ember13764" descr="【作りながら覚える】Azure OpenAI Serviceを試してみた">
          <a:hlinkClick xmlns:r="http://schemas.openxmlformats.org/officeDocument/2006/relationships" r:id="rId118" tgtFrame="_blank"/>
          <a:extLst>
            <a:ext uri="{FF2B5EF4-FFF2-40B4-BE49-F238E27FC236}">
              <a16:creationId xmlns:a16="http://schemas.microsoft.com/office/drawing/2014/main" id="{38485846-7561-46EC-80AA-13A1AB321FB3}"/>
            </a:ext>
          </a:extLst>
        </xdr:cNvPr>
        <xdr:cNvPicPr>
          <a:picLocks noChangeAspect="1" noChangeArrowheads="1"/>
        </xdr:cNvPicPr>
      </xdr:nvPicPr>
      <xdr:blipFill>
        <a:blip xmlns:r="http://schemas.openxmlformats.org/officeDocument/2006/relationships" r:embed="rId119">
          <a:extLst>
            <a:ext uri="{28A0092B-C50C-407E-A947-70E740481C1C}">
              <a14:useLocalDpi xmlns:a14="http://schemas.microsoft.com/office/drawing/2010/main" val="0"/>
            </a:ext>
          </a:extLst>
        </a:blip>
        <a:srcRect/>
        <a:stretch>
          <a:fillRect/>
        </a:stretch>
      </xdr:blipFill>
      <xdr:spPr bwMode="auto">
        <a:xfrm>
          <a:off x="0" y="884758200"/>
          <a:ext cx="121158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3551</xdr:row>
      <xdr:rowOff>0</xdr:rowOff>
    </xdr:from>
    <xdr:to>
      <xdr:col>0</xdr:col>
      <xdr:colOff>304800</xdr:colOff>
      <xdr:row>3552</xdr:row>
      <xdr:rowOff>76200</xdr:rowOff>
    </xdr:to>
    <xdr:sp macro="" textlink="">
      <xdr:nvSpPr>
        <xdr:cNvPr id="2467" name="AutoShape 485" descr="like">
          <a:extLst>
            <a:ext uri="{FF2B5EF4-FFF2-40B4-BE49-F238E27FC236}">
              <a16:creationId xmlns:a16="http://schemas.microsoft.com/office/drawing/2014/main" id="{E62FB70E-8268-4C2E-99F3-58C6F47AD742}"/>
            </a:ext>
          </a:extLst>
        </xdr:cNvPr>
        <xdr:cNvSpPr>
          <a:spLocks noChangeAspect="1" noChangeArrowheads="1"/>
        </xdr:cNvSpPr>
      </xdr:nvSpPr>
      <xdr:spPr bwMode="auto">
        <a:xfrm>
          <a:off x="0" y="886358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3551</xdr:row>
      <xdr:rowOff>0</xdr:rowOff>
    </xdr:from>
    <xdr:to>
      <xdr:col>0</xdr:col>
      <xdr:colOff>624840</xdr:colOff>
      <xdr:row>3552</xdr:row>
      <xdr:rowOff>76200</xdr:rowOff>
    </xdr:to>
    <xdr:sp macro="" textlink="">
      <xdr:nvSpPr>
        <xdr:cNvPr id="2468" name="AutoShape 486" descr="love">
          <a:extLst>
            <a:ext uri="{FF2B5EF4-FFF2-40B4-BE49-F238E27FC236}">
              <a16:creationId xmlns:a16="http://schemas.microsoft.com/office/drawing/2014/main" id="{C6C78063-A3B1-45F6-A64C-0C8473909849}"/>
            </a:ext>
          </a:extLst>
        </xdr:cNvPr>
        <xdr:cNvSpPr>
          <a:spLocks noChangeAspect="1" noChangeArrowheads="1"/>
        </xdr:cNvSpPr>
      </xdr:nvSpPr>
      <xdr:spPr bwMode="auto">
        <a:xfrm>
          <a:off x="312420" y="886358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3551</xdr:row>
      <xdr:rowOff>0</xdr:rowOff>
    </xdr:from>
    <xdr:to>
      <xdr:col>0</xdr:col>
      <xdr:colOff>933450</xdr:colOff>
      <xdr:row>3552</xdr:row>
      <xdr:rowOff>76200</xdr:rowOff>
    </xdr:to>
    <xdr:sp macro="" textlink="">
      <xdr:nvSpPr>
        <xdr:cNvPr id="2469" name="AutoShape 487" descr="celebrate">
          <a:extLst>
            <a:ext uri="{FF2B5EF4-FFF2-40B4-BE49-F238E27FC236}">
              <a16:creationId xmlns:a16="http://schemas.microsoft.com/office/drawing/2014/main" id="{029E9C68-3C91-495C-B8BE-AA7696D4DF56}"/>
            </a:ext>
          </a:extLst>
        </xdr:cNvPr>
        <xdr:cNvSpPr>
          <a:spLocks noChangeAspect="1" noChangeArrowheads="1"/>
        </xdr:cNvSpPr>
      </xdr:nvSpPr>
      <xdr:spPr bwMode="auto">
        <a:xfrm>
          <a:off x="624840" y="886358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3554</xdr:row>
      <xdr:rowOff>0</xdr:rowOff>
    </xdr:from>
    <xdr:to>
      <xdr:col>0</xdr:col>
      <xdr:colOff>304800</xdr:colOff>
      <xdr:row>3555</xdr:row>
      <xdr:rowOff>76200</xdr:rowOff>
    </xdr:to>
    <xdr:sp macro="" textlink="">
      <xdr:nvSpPr>
        <xdr:cNvPr id="2470" name="AutoShape 488" descr="like">
          <a:extLst>
            <a:ext uri="{FF2B5EF4-FFF2-40B4-BE49-F238E27FC236}">
              <a16:creationId xmlns:a16="http://schemas.microsoft.com/office/drawing/2014/main" id="{F4CEF848-D69B-469F-B90B-3AB23044C546}"/>
            </a:ext>
          </a:extLst>
        </xdr:cNvPr>
        <xdr:cNvSpPr>
          <a:spLocks noChangeAspect="1" noChangeArrowheads="1"/>
        </xdr:cNvSpPr>
      </xdr:nvSpPr>
      <xdr:spPr bwMode="auto">
        <a:xfrm>
          <a:off x="0" y="887044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3569</xdr:row>
      <xdr:rowOff>0</xdr:rowOff>
    </xdr:from>
    <xdr:to>
      <xdr:col>0</xdr:col>
      <xdr:colOff>304800</xdr:colOff>
      <xdr:row>3570</xdr:row>
      <xdr:rowOff>76200</xdr:rowOff>
    </xdr:to>
    <xdr:sp macro="" textlink="">
      <xdr:nvSpPr>
        <xdr:cNvPr id="2472" name="AutoShape 490" descr="love">
          <a:extLst>
            <a:ext uri="{FF2B5EF4-FFF2-40B4-BE49-F238E27FC236}">
              <a16:creationId xmlns:a16="http://schemas.microsoft.com/office/drawing/2014/main" id="{6C8571DB-0A08-4DF0-8E39-0B35EC7A696F}"/>
            </a:ext>
          </a:extLst>
        </xdr:cNvPr>
        <xdr:cNvSpPr>
          <a:spLocks noChangeAspect="1" noChangeArrowheads="1"/>
        </xdr:cNvSpPr>
      </xdr:nvSpPr>
      <xdr:spPr bwMode="auto">
        <a:xfrm>
          <a:off x="0" y="890747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3570</xdr:row>
      <xdr:rowOff>0</xdr:rowOff>
    </xdr:from>
    <xdr:to>
      <xdr:col>0</xdr:col>
      <xdr:colOff>304800</xdr:colOff>
      <xdr:row>3571</xdr:row>
      <xdr:rowOff>76200</xdr:rowOff>
    </xdr:to>
    <xdr:sp macro="" textlink="">
      <xdr:nvSpPr>
        <xdr:cNvPr id="2473" name="AutoShape 491" descr="like">
          <a:extLst>
            <a:ext uri="{FF2B5EF4-FFF2-40B4-BE49-F238E27FC236}">
              <a16:creationId xmlns:a16="http://schemas.microsoft.com/office/drawing/2014/main" id="{FDC34528-2036-48A0-9E58-939E3AD83084}"/>
            </a:ext>
          </a:extLst>
        </xdr:cNvPr>
        <xdr:cNvSpPr>
          <a:spLocks noChangeAspect="1" noChangeArrowheads="1"/>
        </xdr:cNvSpPr>
      </xdr:nvSpPr>
      <xdr:spPr bwMode="auto">
        <a:xfrm>
          <a:off x="0" y="890976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3573</xdr:row>
      <xdr:rowOff>0</xdr:rowOff>
    </xdr:from>
    <xdr:to>
      <xdr:col>0</xdr:col>
      <xdr:colOff>457200</xdr:colOff>
      <xdr:row>3575</xdr:row>
      <xdr:rowOff>0</xdr:rowOff>
    </xdr:to>
    <xdr:pic>
      <xdr:nvPicPr>
        <xdr:cNvPr id="2474" name="ember13905">
          <a:hlinkClick xmlns:r="http://schemas.openxmlformats.org/officeDocument/2006/relationships" r:id="rId8" tgtFrame="_self"/>
          <a:extLst>
            <a:ext uri="{FF2B5EF4-FFF2-40B4-BE49-F238E27FC236}">
              <a16:creationId xmlns:a16="http://schemas.microsoft.com/office/drawing/2014/main" id="{AD4AFE56-1A9B-4D6A-80E2-3D03D7DEDBF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8917228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3578</xdr:row>
      <xdr:rowOff>0</xdr:rowOff>
    </xdr:from>
    <xdr:to>
      <xdr:col>0</xdr:col>
      <xdr:colOff>1219200</xdr:colOff>
      <xdr:row>3581</xdr:row>
      <xdr:rowOff>0</xdr:rowOff>
    </xdr:to>
    <xdr:pic>
      <xdr:nvPicPr>
        <xdr:cNvPr id="2475" name="ember13910" descr="Microsoft Learn">
          <a:hlinkClick xmlns:r="http://schemas.openxmlformats.org/officeDocument/2006/relationships" r:id="rId120" tgtFrame="_blank"/>
          <a:extLst>
            <a:ext uri="{FF2B5EF4-FFF2-40B4-BE49-F238E27FC236}">
              <a16:creationId xmlns:a16="http://schemas.microsoft.com/office/drawing/2014/main" id="{B0F66D14-F4B0-4C56-8B61-8A9171EA6E67}"/>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0" y="89341452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3584</xdr:row>
      <xdr:rowOff>0</xdr:rowOff>
    </xdr:from>
    <xdr:to>
      <xdr:col>0</xdr:col>
      <xdr:colOff>304800</xdr:colOff>
      <xdr:row>3585</xdr:row>
      <xdr:rowOff>76200</xdr:rowOff>
    </xdr:to>
    <xdr:sp macro="" textlink="">
      <xdr:nvSpPr>
        <xdr:cNvPr id="2476" name="AutoShape 494" descr="like">
          <a:extLst>
            <a:ext uri="{FF2B5EF4-FFF2-40B4-BE49-F238E27FC236}">
              <a16:creationId xmlns:a16="http://schemas.microsoft.com/office/drawing/2014/main" id="{0D42ACB4-896E-4296-A4FF-6A814789BEB2}"/>
            </a:ext>
          </a:extLst>
        </xdr:cNvPr>
        <xdr:cNvSpPr>
          <a:spLocks noChangeAspect="1" noChangeArrowheads="1"/>
        </xdr:cNvSpPr>
      </xdr:nvSpPr>
      <xdr:spPr bwMode="auto">
        <a:xfrm>
          <a:off x="0" y="894786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3584</xdr:row>
      <xdr:rowOff>0</xdr:rowOff>
    </xdr:from>
    <xdr:to>
      <xdr:col>0</xdr:col>
      <xdr:colOff>624840</xdr:colOff>
      <xdr:row>3585</xdr:row>
      <xdr:rowOff>76200</xdr:rowOff>
    </xdr:to>
    <xdr:sp macro="" textlink="">
      <xdr:nvSpPr>
        <xdr:cNvPr id="2477" name="AutoShape 495" descr="love">
          <a:extLst>
            <a:ext uri="{FF2B5EF4-FFF2-40B4-BE49-F238E27FC236}">
              <a16:creationId xmlns:a16="http://schemas.microsoft.com/office/drawing/2014/main" id="{98A28EEC-8C3F-4890-B557-622E708D1C52}"/>
            </a:ext>
          </a:extLst>
        </xdr:cNvPr>
        <xdr:cNvSpPr>
          <a:spLocks noChangeAspect="1" noChangeArrowheads="1"/>
        </xdr:cNvSpPr>
      </xdr:nvSpPr>
      <xdr:spPr bwMode="auto">
        <a:xfrm>
          <a:off x="312420" y="894786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3584</xdr:row>
      <xdr:rowOff>0</xdr:rowOff>
    </xdr:from>
    <xdr:to>
      <xdr:col>0</xdr:col>
      <xdr:colOff>933450</xdr:colOff>
      <xdr:row>3585</xdr:row>
      <xdr:rowOff>76200</xdr:rowOff>
    </xdr:to>
    <xdr:sp macro="" textlink="">
      <xdr:nvSpPr>
        <xdr:cNvPr id="2478" name="AutoShape 496" descr="celebrate">
          <a:extLst>
            <a:ext uri="{FF2B5EF4-FFF2-40B4-BE49-F238E27FC236}">
              <a16:creationId xmlns:a16="http://schemas.microsoft.com/office/drawing/2014/main" id="{54FBA32C-F080-490D-B8CB-D3F0B38AFF72}"/>
            </a:ext>
          </a:extLst>
        </xdr:cNvPr>
        <xdr:cNvSpPr>
          <a:spLocks noChangeAspect="1" noChangeArrowheads="1"/>
        </xdr:cNvSpPr>
      </xdr:nvSpPr>
      <xdr:spPr bwMode="auto">
        <a:xfrm>
          <a:off x="624840" y="894786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3586</xdr:row>
      <xdr:rowOff>0</xdr:rowOff>
    </xdr:from>
    <xdr:to>
      <xdr:col>0</xdr:col>
      <xdr:colOff>304800</xdr:colOff>
      <xdr:row>3587</xdr:row>
      <xdr:rowOff>76200</xdr:rowOff>
    </xdr:to>
    <xdr:sp macro="" textlink="">
      <xdr:nvSpPr>
        <xdr:cNvPr id="2479" name="AutoShape 497" descr="like">
          <a:extLst>
            <a:ext uri="{FF2B5EF4-FFF2-40B4-BE49-F238E27FC236}">
              <a16:creationId xmlns:a16="http://schemas.microsoft.com/office/drawing/2014/main" id="{B21C4850-9243-4F74-A9C5-1894913E6FE3}"/>
            </a:ext>
          </a:extLst>
        </xdr:cNvPr>
        <xdr:cNvSpPr>
          <a:spLocks noChangeAspect="1" noChangeArrowheads="1"/>
        </xdr:cNvSpPr>
      </xdr:nvSpPr>
      <xdr:spPr bwMode="auto">
        <a:xfrm>
          <a:off x="0" y="89524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3598</xdr:row>
      <xdr:rowOff>0</xdr:rowOff>
    </xdr:from>
    <xdr:to>
      <xdr:col>0</xdr:col>
      <xdr:colOff>304800</xdr:colOff>
      <xdr:row>3599</xdr:row>
      <xdr:rowOff>76200</xdr:rowOff>
    </xdr:to>
    <xdr:sp macro="" textlink="">
      <xdr:nvSpPr>
        <xdr:cNvPr id="2480" name="AutoShape 498" descr="like">
          <a:extLst>
            <a:ext uri="{FF2B5EF4-FFF2-40B4-BE49-F238E27FC236}">
              <a16:creationId xmlns:a16="http://schemas.microsoft.com/office/drawing/2014/main" id="{9A2A5590-FD30-4747-A062-69B9FC6AD09C}"/>
            </a:ext>
          </a:extLst>
        </xdr:cNvPr>
        <xdr:cNvSpPr>
          <a:spLocks noChangeAspect="1" noChangeArrowheads="1"/>
        </xdr:cNvSpPr>
      </xdr:nvSpPr>
      <xdr:spPr bwMode="auto">
        <a:xfrm>
          <a:off x="0" y="898382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3598</xdr:row>
      <xdr:rowOff>0</xdr:rowOff>
    </xdr:from>
    <xdr:to>
      <xdr:col>0</xdr:col>
      <xdr:colOff>624840</xdr:colOff>
      <xdr:row>3599</xdr:row>
      <xdr:rowOff>76200</xdr:rowOff>
    </xdr:to>
    <xdr:sp macro="" textlink="">
      <xdr:nvSpPr>
        <xdr:cNvPr id="2481" name="AutoShape 499" descr="celebrate">
          <a:extLst>
            <a:ext uri="{FF2B5EF4-FFF2-40B4-BE49-F238E27FC236}">
              <a16:creationId xmlns:a16="http://schemas.microsoft.com/office/drawing/2014/main" id="{6B32D9F5-0618-42A9-851E-ABC87377C520}"/>
            </a:ext>
          </a:extLst>
        </xdr:cNvPr>
        <xdr:cNvSpPr>
          <a:spLocks noChangeAspect="1" noChangeArrowheads="1"/>
        </xdr:cNvSpPr>
      </xdr:nvSpPr>
      <xdr:spPr bwMode="auto">
        <a:xfrm>
          <a:off x="312420" y="898382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3601</xdr:row>
      <xdr:rowOff>0</xdr:rowOff>
    </xdr:from>
    <xdr:to>
      <xdr:col>0</xdr:col>
      <xdr:colOff>304800</xdr:colOff>
      <xdr:row>3602</xdr:row>
      <xdr:rowOff>76200</xdr:rowOff>
    </xdr:to>
    <xdr:sp macro="" textlink="">
      <xdr:nvSpPr>
        <xdr:cNvPr id="2482" name="AutoShape 500" descr="like">
          <a:extLst>
            <a:ext uri="{FF2B5EF4-FFF2-40B4-BE49-F238E27FC236}">
              <a16:creationId xmlns:a16="http://schemas.microsoft.com/office/drawing/2014/main" id="{22965295-E162-40B7-9888-DDE2BDDC9807}"/>
            </a:ext>
          </a:extLst>
        </xdr:cNvPr>
        <xdr:cNvSpPr>
          <a:spLocks noChangeAspect="1" noChangeArrowheads="1"/>
        </xdr:cNvSpPr>
      </xdr:nvSpPr>
      <xdr:spPr bwMode="auto">
        <a:xfrm>
          <a:off x="0" y="899068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3606</xdr:row>
      <xdr:rowOff>0</xdr:rowOff>
    </xdr:from>
    <xdr:to>
      <xdr:col>0</xdr:col>
      <xdr:colOff>381000</xdr:colOff>
      <xdr:row>3607</xdr:row>
      <xdr:rowOff>152400</xdr:rowOff>
    </xdr:to>
    <xdr:pic>
      <xdr:nvPicPr>
        <xdr:cNvPr id="2484" name="ember13888" descr="Michiko Oyaさんのプロフィールを表示">
          <a:hlinkClick xmlns:r="http://schemas.openxmlformats.org/officeDocument/2006/relationships" r:id="rId111" tgtFrame="_self"/>
          <a:extLst>
            <a:ext uri="{FF2B5EF4-FFF2-40B4-BE49-F238E27FC236}">
              <a16:creationId xmlns:a16="http://schemas.microsoft.com/office/drawing/2014/main" id="{50BAFECE-73DC-4238-BE21-7C8F96EC936A}"/>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0" y="9002115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3614</xdr:row>
      <xdr:rowOff>0</xdr:rowOff>
    </xdr:from>
    <xdr:to>
      <xdr:col>0</xdr:col>
      <xdr:colOff>304800</xdr:colOff>
      <xdr:row>3615</xdr:row>
      <xdr:rowOff>76200</xdr:rowOff>
    </xdr:to>
    <xdr:sp macro="" textlink="">
      <xdr:nvSpPr>
        <xdr:cNvPr id="2485" name="AutoShape 503" descr="like">
          <a:extLst>
            <a:ext uri="{FF2B5EF4-FFF2-40B4-BE49-F238E27FC236}">
              <a16:creationId xmlns:a16="http://schemas.microsoft.com/office/drawing/2014/main" id="{8EFB3485-6AA4-4302-8D45-812AE9E7CCE5}"/>
            </a:ext>
          </a:extLst>
        </xdr:cNvPr>
        <xdr:cNvSpPr>
          <a:spLocks noChangeAspect="1" noChangeArrowheads="1"/>
        </xdr:cNvSpPr>
      </xdr:nvSpPr>
      <xdr:spPr bwMode="auto">
        <a:xfrm>
          <a:off x="0" y="902040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3632</xdr:row>
      <xdr:rowOff>0</xdr:rowOff>
    </xdr:from>
    <xdr:to>
      <xdr:col>1</xdr:col>
      <xdr:colOff>512445</xdr:colOff>
      <xdr:row>3650</xdr:row>
      <xdr:rowOff>57150</xdr:rowOff>
    </xdr:to>
    <xdr:pic>
      <xdr:nvPicPr>
        <xdr:cNvPr id="2486" name="ember13983" descr="画像プレビュー">
          <a:extLst>
            <a:ext uri="{FF2B5EF4-FFF2-40B4-BE49-F238E27FC236}">
              <a16:creationId xmlns:a16="http://schemas.microsoft.com/office/drawing/2014/main" id="{B697665C-AB80-410D-9077-13D0851B87DB}"/>
            </a:ext>
          </a:extLst>
        </xdr:cNvPr>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0" y="908319240"/>
          <a:ext cx="5715000" cy="416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3652</xdr:row>
      <xdr:rowOff>0</xdr:rowOff>
    </xdr:from>
    <xdr:to>
      <xdr:col>0</xdr:col>
      <xdr:colOff>304800</xdr:colOff>
      <xdr:row>3653</xdr:row>
      <xdr:rowOff>76200</xdr:rowOff>
    </xdr:to>
    <xdr:sp macro="" textlink="">
      <xdr:nvSpPr>
        <xdr:cNvPr id="2487" name="AutoShape 505" descr="like">
          <a:extLst>
            <a:ext uri="{FF2B5EF4-FFF2-40B4-BE49-F238E27FC236}">
              <a16:creationId xmlns:a16="http://schemas.microsoft.com/office/drawing/2014/main" id="{9784C8A5-7FDE-41E8-88D4-1C1DAA38C1BC}"/>
            </a:ext>
          </a:extLst>
        </xdr:cNvPr>
        <xdr:cNvSpPr>
          <a:spLocks noChangeAspect="1" noChangeArrowheads="1"/>
        </xdr:cNvSpPr>
      </xdr:nvSpPr>
      <xdr:spPr bwMode="auto">
        <a:xfrm>
          <a:off x="0" y="912891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3652</xdr:row>
      <xdr:rowOff>0</xdr:rowOff>
    </xdr:from>
    <xdr:to>
      <xdr:col>0</xdr:col>
      <xdr:colOff>624840</xdr:colOff>
      <xdr:row>3653</xdr:row>
      <xdr:rowOff>76200</xdr:rowOff>
    </xdr:to>
    <xdr:sp macro="" textlink="">
      <xdr:nvSpPr>
        <xdr:cNvPr id="2488" name="AutoShape 506" descr="love">
          <a:extLst>
            <a:ext uri="{FF2B5EF4-FFF2-40B4-BE49-F238E27FC236}">
              <a16:creationId xmlns:a16="http://schemas.microsoft.com/office/drawing/2014/main" id="{56CBE0F4-E3EF-4F8A-866A-AB6071A49941}"/>
            </a:ext>
          </a:extLst>
        </xdr:cNvPr>
        <xdr:cNvSpPr>
          <a:spLocks noChangeAspect="1" noChangeArrowheads="1"/>
        </xdr:cNvSpPr>
      </xdr:nvSpPr>
      <xdr:spPr bwMode="auto">
        <a:xfrm>
          <a:off x="312420" y="912891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3652</xdr:row>
      <xdr:rowOff>0</xdr:rowOff>
    </xdr:from>
    <xdr:to>
      <xdr:col>0</xdr:col>
      <xdr:colOff>933450</xdr:colOff>
      <xdr:row>3653</xdr:row>
      <xdr:rowOff>76200</xdr:rowOff>
    </xdr:to>
    <xdr:sp macro="" textlink="">
      <xdr:nvSpPr>
        <xdr:cNvPr id="2489" name="AutoShape 507" descr="celebrate">
          <a:extLst>
            <a:ext uri="{FF2B5EF4-FFF2-40B4-BE49-F238E27FC236}">
              <a16:creationId xmlns:a16="http://schemas.microsoft.com/office/drawing/2014/main" id="{5368AD57-5687-42D3-8AFE-3E6E7B3D8A83}"/>
            </a:ext>
          </a:extLst>
        </xdr:cNvPr>
        <xdr:cNvSpPr>
          <a:spLocks noChangeAspect="1" noChangeArrowheads="1"/>
        </xdr:cNvSpPr>
      </xdr:nvSpPr>
      <xdr:spPr bwMode="auto">
        <a:xfrm>
          <a:off x="624840" y="912891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3655</xdr:row>
      <xdr:rowOff>0</xdr:rowOff>
    </xdr:from>
    <xdr:to>
      <xdr:col>0</xdr:col>
      <xdr:colOff>304800</xdr:colOff>
      <xdr:row>3656</xdr:row>
      <xdr:rowOff>76200</xdr:rowOff>
    </xdr:to>
    <xdr:sp macro="" textlink="">
      <xdr:nvSpPr>
        <xdr:cNvPr id="2490" name="AutoShape 508" descr="like">
          <a:extLst>
            <a:ext uri="{FF2B5EF4-FFF2-40B4-BE49-F238E27FC236}">
              <a16:creationId xmlns:a16="http://schemas.microsoft.com/office/drawing/2014/main" id="{3442ADAB-408C-45FC-AA62-436E2DFDB632}"/>
            </a:ext>
          </a:extLst>
        </xdr:cNvPr>
        <xdr:cNvSpPr>
          <a:spLocks noChangeAspect="1" noChangeArrowheads="1"/>
        </xdr:cNvSpPr>
      </xdr:nvSpPr>
      <xdr:spPr bwMode="auto">
        <a:xfrm>
          <a:off x="0" y="913577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3660</xdr:row>
      <xdr:rowOff>0</xdr:rowOff>
    </xdr:from>
    <xdr:to>
      <xdr:col>0</xdr:col>
      <xdr:colOff>381000</xdr:colOff>
      <xdr:row>3661</xdr:row>
      <xdr:rowOff>152400</xdr:rowOff>
    </xdr:to>
    <xdr:pic>
      <xdr:nvPicPr>
        <xdr:cNvPr id="2492" name="ember13998" descr="石坂 誠さんのプロフィールを表示">
          <a:hlinkClick xmlns:r="http://schemas.openxmlformats.org/officeDocument/2006/relationships" r:id="rId47" tgtFrame="_self"/>
          <a:extLst>
            <a:ext uri="{FF2B5EF4-FFF2-40B4-BE49-F238E27FC236}">
              <a16:creationId xmlns:a16="http://schemas.microsoft.com/office/drawing/2014/main" id="{307BC41C-5A8B-4C5E-A693-E56B5B2F9FF1}"/>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0" y="9147200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3668</xdr:row>
      <xdr:rowOff>0</xdr:rowOff>
    </xdr:from>
    <xdr:to>
      <xdr:col>0</xdr:col>
      <xdr:colOff>304800</xdr:colOff>
      <xdr:row>3669</xdr:row>
      <xdr:rowOff>76200</xdr:rowOff>
    </xdr:to>
    <xdr:sp macro="" textlink="">
      <xdr:nvSpPr>
        <xdr:cNvPr id="2493" name="AutoShape 511" descr="like">
          <a:extLst>
            <a:ext uri="{FF2B5EF4-FFF2-40B4-BE49-F238E27FC236}">
              <a16:creationId xmlns:a16="http://schemas.microsoft.com/office/drawing/2014/main" id="{1CA380D1-A949-4354-90FF-DEBD3E215346}"/>
            </a:ext>
          </a:extLst>
        </xdr:cNvPr>
        <xdr:cNvSpPr>
          <a:spLocks noChangeAspect="1" noChangeArrowheads="1"/>
        </xdr:cNvSpPr>
      </xdr:nvSpPr>
      <xdr:spPr bwMode="auto">
        <a:xfrm>
          <a:off x="0" y="917737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3673</xdr:row>
      <xdr:rowOff>0</xdr:rowOff>
    </xdr:from>
    <xdr:to>
      <xdr:col>0</xdr:col>
      <xdr:colOff>457200</xdr:colOff>
      <xdr:row>3675</xdr:row>
      <xdr:rowOff>0</xdr:rowOff>
    </xdr:to>
    <xdr:pic>
      <xdr:nvPicPr>
        <xdr:cNvPr id="2494" name="ember14054">
          <a:hlinkClick xmlns:r="http://schemas.openxmlformats.org/officeDocument/2006/relationships" r:id="rId3" tgtFrame="_self"/>
          <a:extLst>
            <a:ext uri="{FF2B5EF4-FFF2-40B4-BE49-F238E27FC236}">
              <a16:creationId xmlns:a16="http://schemas.microsoft.com/office/drawing/2014/main" id="{EF6FB037-890D-4498-BFAA-C8CFC2D0122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9189415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3688</xdr:row>
      <xdr:rowOff>0</xdr:rowOff>
    </xdr:from>
    <xdr:to>
      <xdr:col>1</xdr:col>
      <xdr:colOff>512445</xdr:colOff>
      <xdr:row>3700</xdr:row>
      <xdr:rowOff>133350</xdr:rowOff>
    </xdr:to>
    <xdr:pic>
      <xdr:nvPicPr>
        <xdr:cNvPr id="2495" name="ember14060" descr="画像プレビュー">
          <a:extLst>
            <a:ext uri="{FF2B5EF4-FFF2-40B4-BE49-F238E27FC236}">
              <a16:creationId xmlns:a16="http://schemas.microsoft.com/office/drawing/2014/main" id="{B395D733-4F1A-473B-8B4A-B09F690644AF}"/>
            </a:ext>
          </a:extLst>
        </xdr:cNvPr>
        <xdr:cNvPicPr>
          <a:picLocks noChangeAspect="1" noChangeArrowheads="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0" y="922797240"/>
          <a:ext cx="5715000" cy="28651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3702</xdr:row>
      <xdr:rowOff>0</xdr:rowOff>
    </xdr:from>
    <xdr:to>
      <xdr:col>0</xdr:col>
      <xdr:colOff>304800</xdr:colOff>
      <xdr:row>3703</xdr:row>
      <xdr:rowOff>76200</xdr:rowOff>
    </xdr:to>
    <xdr:sp macro="" textlink="">
      <xdr:nvSpPr>
        <xdr:cNvPr id="2496" name="AutoShape 514" descr="like">
          <a:extLst>
            <a:ext uri="{FF2B5EF4-FFF2-40B4-BE49-F238E27FC236}">
              <a16:creationId xmlns:a16="http://schemas.microsoft.com/office/drawing/2014/main" id="{602D1CAD-CEAA-451A-AB9F-510777FB4617}"/>
            </a:ext>
          </a:extLst>
        </xdr:cNvPr>
        <xdr:cNvSpPr>
          <a:spLocks noChangeAspect="1" noChangeArrowheads="1"/>
        </xdr:cNvSpPr>
      </xdr:nvSpPr>
      <xdr:spPr bwMode="auto">
        <a:xfrm>
          <a:off x="0" y="925997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3702</xdr:row>
      <xdr:rowOff>0</xdr:rowOff>
    </xdr:from>
    <xdr:to>
      <xdr:col>0</xdr:col>
      <xdr:colOff>624840</xdr:colOff>
      <xdr:row>3703</xdr:row>
      <xdr:rowOff>76200</xdr:rowOff>
    </xdr:to>
    <xdr:sp macro="" textlink="">
      <xdr:nvSpPr>
        <xdr:cNvPr id="2497" name="AutoShape 515" descr="love">
          <a:extLst>
            <a:ext uri="{FF2B5EF4-FFF2-40B4-BE49-F238E27FC236}">
              <a16:creationId xmlns:a16="http://schemas.microsoft.com/office/drawing/2014/main" id="{64221F00-9ADA-4954-953F-94B4F4CAFC8B}"/>
            </a:ext>
          </a:extLst>
        </xdr:cNvPr>
        <xdr:cNvSpPr>
          <a:spLocks noChangeAspect="1" noChangeArrowheads="1"/>
        </xdr:cNvSpPr>
      </xdr:nvSpPr>
      <xdr:spPr bwMode="auto">
        <a:xfrm>
          <a:off x="312420" y="925997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3702</xdr:row>
      <xdr:rowOff>0</xdr:rowOff>
    </xdr:from>
    <xdr:to>
      <xdr:col>0</xdr:col>
      <xdr:colOff>933450</xdr:colOff>
      <xdr:row>3703</xdr:row>
      <xdr:rowOff>76200</xdr:rowOff>
    </xdr:to>
    <xdr:sp macro="" textlink="">
      <xdr:nvSpPr>
        <xdr:cNvPr id="2498" name="AutoShape 516" descr="support">
          <a:extLst>
            <a:ext uri="{FF2B5EF4-FFF2-40B4-BE49-F238E27FC236}">
              <a16:creationId xmlns:a16="http://schemas.microsoft.com/office/drawing/2014/main" id="{1F41E3A9-33B4-4363-8898-BA61D0DD7D31}"/>
            </a:ext>
          </a:extLst>
        </xdr:cNvPr>
        <xdr:cNvSpPr>
          <a:spLocks noChangeAspect="1" noChangeArrowheads="1"/>
        </xdr:cNvSpPr>
      </xdr:nvSpPr>
      <xdr:spPr bwMode="auto">
        <a:xfrm>
          <a:off x="624840" y="925997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3705</xdr:row>
      <xdr:rowOff>0</xdr:rowOff>
    </xdr:from>
    <xdr:to>
      <xdr:col>0</xdr:col>
      <xdr:colOff>304800</xdr:colOff>
      <xdr:row>3706</xdr:row>
      <xdr:rowOff>76200</xdr:rowOff>
    </xdr:to>
    <xdr:sp macro="" textlink="">
      <xdr:nvSpPr>
        <xdr:cNvPr id="2499" name="AutoShape 517" descr="like">
          <a:extLst>
            <a:ext uri="{FF2B5EF4-FFF2-40B4-BE49-F238E27FC236}">
              <a16:creationId xmlns:a16="http://schemas.microsoft.com/office/drawing/2014/main" id="{FAA45F69-9D26-4845-B22B-2646363DD167}"/>
            </a:ext>
          </a:extLst>
        </xdr:cNvPr>
        <xdr:cNvSpPr>
          <a:spLocks noChangeAspect="1" noChangeArrowheads="1"/>
        </xdr:cNvSpPr>
      </xdr:nvSpPr>
      <xdr:spPr bwMode="auto">
        <a:xfrm>
          <a:off x="0" y="926683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3710</xdr:row>
      <xdr:rowOff>0</xdr:rowOff>
    </xdr:from>
    <xdr:to>
      <xdr:col>0</xdr:col>
      <xdr:colOff>381000</xdr:colOff>
      <xdr:row>3711</xdr:row>
      <xdr:rowOff>152400</xdr:rowOff>
    </xdr:to>
    <xdr:pic>
      <xdr:nvPicPr>
        <xdr:cNvPr id="2501" name="ember14075" descr="石坂 誠さんのプロフィールを表示">
          <a:hlinkClick xmlns:r="http://schemas.openxmlformats.org/officeDocument/2006/relationships" r:id="rId47" tgtFrame="_self"/>
          <a:extLst>
            <a:ext uri="{FF2B5EF4-FFF2-40B4-BE49-F238E27FC236}">
              <a16:creationId xmlns:a16="http://schemas.microsoft.com/office/drawing/2014/main" id="{AB471745-6F12-45DE-B2C6-F56001023A89}"/>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0" y="9278264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3718</xdr:row>
      <xdr:rowOff>0</xdr:rowOff>
    </xdr:from>
    <xdr:to>
      <xdr:col>0</xdr:col>
      <xdr:colOff>304800</xdr:colOff>
      <xdr:row>3719</xdr:row>
      <xdr:rowOff>76200</xdr:rowOff>
    </xdr:to>
    <xdr:sp macro="" textlink="">
      <xdr:nvSpPr>
        <xdr:cNvPr id="2502" name="AutoShape 520" descr="like">
          <a:extLst>
            <a:ext uri="{FF2B5EF4-FFF2-40B4-BE49-F238E27FC236}">
              <a16:creationId xmlns:a16="http://schemas.microsoft.com/office/drawing/2014/main" id="{9BD9371A-51C2-4913-9A6B-5A883888F1FE}"/>
            </a:ext>
          </a:extLst>
        </xdr:cNvPr>
        <xdr:cNvSpPr>
          <a:spLocks noChangeAspect="1" noChangeArrowheads="1"/>
        </xdr:cNvSpPr>
      </xdr:nvSpPr>
      <xdr:spPr bwMode="auto">
        <a:xfrm>
          <a:off x="0" y="930843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3719</xdr:row>
      <xdr:rowOff>0</xdr:rowOff>
    </xdr:from>
    <xdr:to>
      <xdr:col>0</xdr:col>
      <xdr:colOff>304800</xdr:colOff>
      <xdr:row>3720</xdr:row>
      <xdr:rowOff>76200</xdr:rowOff>
    </xdr:to>
    <xdr:sp macro="" textlink="">
      <xdr:nvSpPr>
        <xdr:cNvPr id="2503" name="AutoShape 521" descr="celebrate">
          <a:extLst>
            <a:ext uri="{FF2B5EF4-FFF2-40B4-BE49-F238E27FC236}">
              <a16:creationId xmlns:a16="http://schemas.microsoft.com/office/drawing/2014/main" id="{AABBC0CC-FE0C-40EA-A6E8-347CD0E8744E}"/>
            </a:ext>
          </a:extLst>
        </xdr:cNvPr>
        <xdr:cNvSpPr>
          <a:spLocks noChangeAspect="1" noChangeArrowheads="1"/>
        </xdr:cNvSpPr>
      </xdr:nvSpPr>
      <xdr:spPr bwMode="auto">
        <a:xfrm>
          <a:off x="0" y="931072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3769</xdr:row>
      <xdr:rowOff>0</xdr:rowOff>
    </xdr:from>
    <xdr:to>
      <xdr:col>0</xdr:col>
      <xdr:colOff>1219200</xdr:colOff>
      <xdr:row>3772</xdr:row>
      <xdr:rowOff>0</xdr:rowOff>
    </xdr:to>
    <xdr:pic>
      <xdr:nvPicPr>
        <xdr:cNvPr id="2504" name="ember14022">
          <a:hlinkClick xmlns:r="http://schemas.openxmlformats.org/officeDocument/2006/relationships" r:id="rId123" tgtFrame="_blank"/>
          <a:extLst>
            <a:ext uri="{FF2B5EF4-FFF2-40B4-BE49-F238E27FC236}">
              <a16:creationId xmlns:a16="http://schemas.microsoft.com/office/drawing/2014/main" id="{9F9B17DD-90F0-43C7-B3A5-A95E738F6FD8}"/>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0" y="94430088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3775</xdr:row>
      <xdr:rowOff>0</xdr:rowOff>
    </xdr:from>
    <xdr:to>
      <xdr:col>0</xdr:col>
      <xdr:colOff>304800</xdr:colOff>
      <xdr:row>3776</xdr:row>
      <xdr:rowOff>76200</xdr:rowOff>
    </xdr:to>
    <xdr:sp macro="" textlink="">
      <xdr:nvSpPr>
        <xdr:cNvPr id="2505" name="AutoShape 523" descr="like">
          <a:extLst>
            <a:ext uri="{FF2B5EF4-FFF2-40B4-BE49-F238E27FC236}">
              <a16:creationId xmlns:a16="http://schemas.microsoft.com/office/drawing/2014/main" id="{E52AD9E7-6F11-48BD-A17F-6233EEFBCC07}"/>
            </a:ext>
          </a:extLst>
        </xdr:cNvPr>
        <xdr:cNvSpPr>
          <a:spLocks noChangeAspect="1" noChangeArrowheads="1"/>
        </xdr:cNvSpPr>
      </xdr:nvSpPr>
      <xdr:spPr bwMode="auto">
        <a:xfrm>
          <a:off x="0" y="945672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3775</xdr:row>
      <xdr:rowOff>0</xdr:rowOff>
    </xdr:from>
    <xdr:to>
      <xdr:col>0</xdr:col>
      <xdr:colOff>624840</xdr:colOff>
      <xdr:row>3776</xdr:row>
      <xdr:rowOff>76200</xdr:rowOff>
    </xdr:to>
    <xdr:sp macro="" textlink="">
      <xdr:nvSpPr>
        <xdr:cNvPr id="2506" name="AutoShape 524" descr="love">
          <a:extLst>
            <a:ext uri="{FF2B5EF4-FFF2-40B4-BE49-F238E27FC236}">
              <a16:creationId xmlns:a16="http://schemas.microsoft.com/office/drawing/2014/main" id="{C4739FEA-C094-4AD4-9683-7B652064C4AE}"/>
            </a:ext>
          </a:extLst>
        </xdr:cNvPr>
        <xdr:cNvSpPr>
          <a:spLocks noChangeAspect="1" noChangeArrowheads="1"/>
        </xdr:cNvSpPr>
      </xdr:nvSpPr>
      <xdr:spPr bwMode="auto">
        <a:xfrm>
          <a:off x="312420" y="945672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3775</xdr:row>
      <xdr:rowOff>0</xdr:rowOff>
    </xdr:from>
    <xdr:to>
      <xdr:col>0</xdr:col>
      <xdr:colOff>933450</xdr:colOff>
      <xdr:row>3776</xdr:row>
      <xdr:rowOff>76200</xdr:rowOff>
    </xdr:to>
    <xdr:sp macro="" textlink="">
      <xdr:nvSpPr>
        <xdr:cNvPr id="2507" name="AutoShape 525" descr="celebrate">
          <a:extLst>
            <a:ext uri="{FF2B5EF4-FFF2-40B4-BE49-F238E27FC236}">
              <a16:creationId xmlns:a16="http://schemas.microsoft.com/office/drawing/2014/main" id="{03769580-E41A-4849-BA85-B1AFC39AD85F}"/>
            </a:ext>
          </a:extLst>
        </xdr:cNvPr>
        <xdr:cNvSpPr>
          <a:spLocks noChangeAspect="1" noChangeArrowheads="1"/>
        </xdr:cNvSpPr>
      </xdr:nvSpPr>
      <xdr:spPr bwMode="auto">
        <a:xfrm>
          <a:off x="624840" y="945672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3778</xdr:row>
      <xdr:rowOff>0</xdr:rowOff>
    </xdr:from>
    <xdr:to>
      <xdr:col>0</xdr:col>
      <xdr:colOff>304800</xdr:colOff>
      <xdr:row>3779</xdr:row>
      <xdr:rowOff>76200</xdr:rowOff>
    </xdr:to>
    <xdr:sp macro="" textlink="">
      <xdr:nvSpPr>
        <xdr:cNvPr id="2508" name="AutoShape 526" descr="like">
          <a:extLst>
            <a:ext uri="{FF2B5EF4-FFF2-40B4-BE49-F238E27FC236}">
              <a16:creationId xmlns:a16="http://schemas.microsoft.com/office/drawing/2014/main" id="{5E4DE146-1FC6-411C-ADC5-7EF97C3F3317}"/>
            </a:ext>
          </a:extLst>
        </xdr:cNvPr>
        <xdr:cNvSpPr>
          <a:spLocks noChangeAspect="1" noChangeArrowheads="1"/>
        </xdr:cNvSpPr>
      </xdr:nvSpPr>
      <xdr:spPr bwMode="auto">
        <a:xfrm>
          <a:off x="0" y="946358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3783</xdr:row>
      <xdr:rowOff>0</xdr:rowOff>
    </xdr:from>
    <xdr:to>
      <xdr:col>0</xdr:col>
      <xdr:colOff>381000</xdr:colOff>
      <xdr:row>3784</xdr:row>
      <xdr:rowOff>152400</xdr:rowOff>
    </xdr:to>
    <xdr:pic>
      <xdr:nvPicPr>
        <xdr:cNvPr id="2510" name="ember14037" descr="河村 明子さんのプロフィールを表示">
          <a:hlinkClick xmlns:r="http://schemas.openxmlformats.org/officeDocument/2006/relationships" r:id="rId7" tgtFrame="_self"/>
          <a:extLst>
            <a:ext uri="{FF2B5EF4-FFF2-40B4-BE49-F238E27FC236}">
              <a16:creationId xmlns:a16="http://schemas.microsoft.com/office/drawing/2014/main" id="{9B7EFC18-2EE9-4CF7-9623-CF55CA72D7F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9475012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3792</xdr:row>
      <xdr:rowOff>0</xdr:rowOff>
    </xdr:from>
    <xdr:to>
      <xdr:col>0</xdr:col>
      <xdr:colOff>304800</xdr:colOff>
      <xdr:row>3793</xdr:row>
      <xdr:rowOff>76200</xdr:rowOff>
    </xdr:to>
    <xdr:sp macro="" textlink="">
      <xdr:nvSpPr>
        <xdr:cNvPr id="2511" name="AutoShape 529" descr="like">
          <a:extLst>
            <a:ext uri="{FF2B5EF4-FFF2-40B4-BE49-F238E27FC236}">
              <a16:creationId xmlns:a16="http://schemas.microsoft.com/office/drawing/2014/main" id="{1D0707B4-FF2A-42F7-B9C3-E07340370530}"/>
            </a:ext>
          </a:extLst>
        </xdr:cNvPr>
        <xdr:cNvSpPr>
          <a:spLocks noChangeAspect="1" noChangeArrowheads="1"/>
        </xdr:cNvSpPr>
      </xdr:nvSpPr>
      <xdr:spPr bwMode="auto">
        <a:xfrm>
          <a:off x="0" y="949558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3799</xdr:row>
      <xdr:rowOff>0</xdr:rowOff>
    </xdr:from>
    <xdr:to>
      <xdr:col>0</xdr:col>
      <xdr:colOff>1219200</xdr:colOff>
      <xdr:row>3802</xdr:row>
      <xdr:rowOff>0</xdr:rowOff>
    </xdr:to>
    <xdr:pic>
      <xdr:nvPicPr>
        <xdr:cNvPr id="2512" name="ember13925" descr="自己規制を使用して戦略的に作業する">
          <a:hlinkClick xmlns:r="http://schemas.openxmlformats.org/officeDocument/2006/relationships" r:id="rId124" tgtFrame="_blank"/>
          <a:extLst>
            <a:ext uri="{FF2B5EF4-FFF2-40B4-BE49-F238E27FC236}">
              <a16:creationId xmlns:a16="http://schemas.microsoft.com/office/drawing/2014/main" id="{36A9016C-19CD-4EC1-BE4F-C7FAC5238A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0" y="95149416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3805</xdr:row>
      <xdr:rowOff>0</xdr:rowOff>
    </xdr:from>
    <xdr:to>
      <xdr:col>0</xdr:col>
      <xdr:colOff>304800</xdr:colOff>
      <xdr:row>3806</xdr:row>
      <xdr:rowOff>76200</xdr:rowOff>
    </xdr:to>
    <xdr:sp macro="" textlink="">
      <xdr:nvSpPr>
        <xdr:cNvPr id="2513" name="AutoShape 531" descr="like">
          <a:extLst>
            <a:ext uri="{FF2B5EF4-FFF2-40B4-BE49-F238E27FC236}">
              <a16:creationId xmlns:a16="http://schemas.microsoft.com/office/drawing/2014/main" id="{6C69A7F6-30C4-41FC-BF35-BC68F1D05279}"/>
            </a:ext>
          </a:extLst>
        </xdr:cNvPr>
        <xdr:cNvSpPr>
          <a:spLocks noChangeAspect="1" noChangeArrowheads="1"/>
        </xdr:cNvSpPr>
      </xdr:nvSpPr>
      <xdr:spPr bwMode="auto">
        <a:xfrm>
          <a:off x="0" y="952865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3805</xdr:row>
      <xdr:rowOff>0</xdr:rowOff>
    </xdr:from>
    <xdr:to>
      <xdr:col>0</xdr:col>
      <xdr:colOff>624840</xdr:colOff>
      <xdr:row>3806</xdr:row>
      <xdr:rowOff>76200</xdr:rowOff>
    </xdr:to>
    <xdr:sp macro="" textlink="">
      <xdr:nvSpPr>
        <xdr:cNvPr id="2514" name="AutoShape 532" descr="love">
          <a:extLst>
            <a:ext uri="{FF2B5EF4-FFF2-40B4-BE49-F238E27FC236}">
              <a16:creationId xmlns:a16="http://schemas.microsoft.com/office/drawing/2014/main" id="{1D58269B-9314-4B22-9CBD-59A4045ABB17}"/>
            </a:ext>
          </a:extLst>
        </xdr:cNvPr>
        <xdr:cNvSpPr>
          <a:spLocks noChangeAspect="1" noChangeArrowheads="1"/>
        </xdr:cNvSpPr>
      </xdr:nvSpPr>
      <xdr:spPr bwMode="auto">
        <a:xfrm>
          <a:off x="312420" y="952865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3810</xdr:row>
      <xdr:rowOff>0</xdr:rowOff>
    </xdr:from>
    <xdr:to>
      <xdr:col>0</xdr:col>
      <xdr:colOff>457200</xdr:colOff>
      <xdr:row>3812</xdr:row>
      <xdr:rowOff>0</xdr:rowOff>
    </xdr:to>
    <xdr:pic>
      <xdr:nvPicPr>
        <xdr:cNvPr id="2515" name="ember13935">
          <a:hlinkClick xmlns:r="http://schemas.openxmlformats.org/officeDocument/2006/relationships" r:id="rId3" tgtFrame="_self"/>
          <a:extLst>
            <a:ext uri="{FF2B5EF4-FFF2-40B4-BE49-F238E27FC236}">
              <a16:creationId xmlns:a16="http://schemas.microsoft.com/office/drawing/2014/main" id="{764E2ED7-EA50-446E-80D3-FE99E671E4BE}"/>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9540697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3813</xdr:row>
      <xdr:rowOff>0</xdr:rowOff>
    </xdr:from>
    <xdr:to>
      <xdr:col>0</xdr:col>
      <xdr:colOff>381000</xdr:colOff>
      <xdr:row>3814</xdr:row>
      <xdr:rowOff>152400</xdr:rowOff>
    </xdr:to>
    <xdr:pic>
      <xdr:nvPicPr>
        <xdr:cNvPr id="2516" name="ember13941">
          <a:hlinkClick xmlns:r="http://schemas.openxmlformats.org/officeDocument/2006/relationships" r:id="rId3" tgtFrame="_self"/>
          <a:extLst>
            <a:ext uri="{FF2B5EF4-FFF2-40B4-BE49-F238E27FC236}">
              <a16:creationId xmlns:a16="http://schemas.microsoft.com/office/drawing/2014/main" id="{11562307-4931-45DD-8759-B814EFEA89A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9548622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3827</xdr:row>
      <xdr:rowOff>0</xdr:rowOff>
    </xdr:from>
    <xdr:to>
      <xdr:col>1</xdr:col>
      <xdr:colOff>512445</xdr:colOff>
      <xdr:row>3845</xdr:row>
      <xdr:rowOff>129540</xdr:rowOff>
    </xdr:to>
    <xdr:pic>
      <xdr:nvPicPr>
        <xdr:cNvPr id="2517" name="ember13946" descr="この画像には代替テキストの説明がありません">
          <a:extLst>
            <a:ext uri="{FF2B5EF4-FFF2-40B4-BE49-F238E27FC236}">
              <a16:creationId xmlns:a16="http://schemas.microsoft.com/office/drawing/2014/main" id="{C0D75218-6CC7-42A3-B7F8-D8E1E3702EEA}"/>
            </a:ext>
          </a:extLst>
        </xdr:cNvPr>
        <xdr:cNvPicPr>
          <a:picLocks noChangeAspect="1" noChangeArrowheads="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0" y="958397880"/>
          <a:ext cx="5715000" cy="425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3847</xdr:row>
      <xdr:rowOff>0</xdr:rowOff>
    </xdr:from>
    <xdr:to>
      <xdr:col>0</xdr:col>
      <xdr:colOff>304800</xdr:colOff>
      <xdr:row>3848</xdr:row>
      <xdr:rowOff>76200</xdr:rowOff>
    </xdr:to>
    <xdr:sp macro="" textlink="">
      <xdr:nvSpPr>
        <xdr:cNvPr id="2518" name="AutoShape 536" descr="like">
          <a:extLst>
            <a:ext uri="{FF2B5EF4-FFF2-40B4-BE49-F238E27FC236}">
              <a16:creationId xmlns:a16="http://schemas.microsoft.com/office/drawing/2014/main" id="{0DF9C64C-4085-47A1-BF32-7AA5A5BD0FCA}"/>
            </a:ext>
          </a:extLst>
        </xdr:cNvPr>
        <xdr:cNvSpPr>
          <a:spLocks noChangeAspect="1" noChangeArrowheads="1"/>
        </xdr:cNvSpPr>
      </xdr:nvSpPr>
      <xdr:spPr bwMode="auto">
        <a:xfrm>
          <a:off x="0" y="96296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3847</xdr:row>
      <xdr:rowOff>0</xdr:rowOff>
    </xdr:from>
    <xdr:to>
      <xdr:col>0</xdr:col>
      <xdr:colOff>624840</xdr:colOff>
      <xdr:row>3848</xdr:row>
      <xdr:rowOff>76200</xdr:rowOff>
    </xdr:to>
    <xdr:sp macro="" textlink="">
      <xdr:nvSpPr>
        <xdr:cNvPr id="2519" name="AutoShape 537" descr="love">
          <a:extLst>
            <a:ext uri="{FF2B5EF4-FFF2-40B4-BE49-F238E27FC236}">
              <a16:creationId xmlns:a16="http://schemas.microsoft.com/office/drawing/2014/main" id="{5E53959A-B0DB-467A-AEB1-8EDB5B4CFA8F}"/>
            </a:ext>
          </a:extLst>
        </xdr:cNvPr>
        <xdr:cNvSpPr>
          <a:spLocks noChangeAspect="1" noChangeArrowheads="1"/>
        </xdr:cNvSpPr>
      </xdr:nvSpPr>
      <xdr:spPr bwMode="auto">
        <a:xfrm>
          <a:off x="312420" y="96296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3849</xdr:row>
      <xdr:rowOff>0</xdr:rowOff>
    </xdr:from>
    <xdr:to>
      <xdr:col>0</xdr:col>
      <xdr:colOff>304800</xdr:colOff>
      <xdr:row>3850</xdr:row>
      <xdr:rowOff>76200</xdr:rowOff>
    </xdr:to>
    <xdr:sp macro="" textlink="">
      <xdr:nvSpPr>
        <xdr:cNvPr id="2520" name="AutoShape 538" descr="like">
          <a:extLst>
            <a:ext uri="{FF2B5EF4-FFF2-40B4-BE49-F238E27FC236}">
              <a16:creationId xmlns:a16="http://schemas.microsoft.com/office/drawing/2014/main" id="{61386162-8787-41F3-88D2-6C4E0041E88C}"/>
            </a:ext>
          </a:extLst>
        </xdr:cNvPr>
        <xdr:cNvSpPr>
          <a:spLocks noChangeAspect="1" noChangeArrowheads="1"/>
        </xdr:cNvSpPr>
      </xdr:nvSpPr>
      <xdr:spPr bwMode="auto">
        <a:xfrm>
          <a:off x="0" y="963427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3855</xdr:row>
      <xdr:rowOff>0</xdr:rowOff>
    </xdr:from>
    <xdr:to>
      <xdr:col>0</xdr:col>
      <xdr:colOff>1219200</xdr:colOff>
      <xdr:row>3858</xdr:row>
      <xdr:rowOff>0</xdr:rowOff>
    </xdr:to>
    <xdr:pic>
      <xdr:nvPicPr>
        <xdr:cNvPr id="2521" name="ember14241" descr="認識の柔軟性を高める">
          <a:hlinkClick xmlns:r="http://schemas.openxmlformats.org/officeDocument/2006/relationships" r:id="rId127" tgtFrame="_blank"/>
          <a:extLst>
            <a:ext uri="{FF2B5EF4-FFF2-40B4-BE49-F238E27FC236}">
              <a16:creationId xmlns:a16="http://schemas.microsoft.com/office/drawing/2014/main" id="{65248E42-C18E-4A2E-97F5-C00FFF9474D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0" y="96513396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3861</xdr:row>
      <xdr:rowOff>0</xdr:rowOff>
    </xdr:from>
    <xdr:to>
      <xdr:col>0</xdr:col>
      <xdr:colOff>304800</xdr:colOff>
      <xdr:row>3862</xdr:row>
      <xdr:rowOff>76200</xdr:rowOff>
    </xdr:to>
    <xdr:sp macro="" textlink="">
      <xdr:nvSpPr>
        <xdr:cNvPr id="2522" name="AutoShape 540" descr="like">
          <a:extLst>
            <a:ext uri="{FF2B5EF4-FFF2-40B4-BE49-F238E27FC236}">
              <a16:creationId xmlns:a16="http://schemas.microsoft.com/office/drawing/2014/main" id="{1BE6D624-2E69-453C-9577-CFFB6C1048D2}"/>
            </a:ext>
          </a:extLst>
        </xdr:cNvPr>
        <xdr:cNvSpPr>
          <a:spLocks noChangeAspect="1" noChangeArrowheads="1"/>
        </xdr:cNvSpPr>
      </xdr:nvSpPr>
      <xdr:spPr bwMode="auto">
        <a:xfrm>
          <a:off x="0" y="966505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3861</xdr:row>
      <xdr:rowOff>0</xdr:rowOff>
    </xdr:from>
    <xdr:to>
      <xdr:col>0</xdr:col>
      <xdr:colOff>624840</xdr:colOff>
      <xdr:row>3862</xdr:row>
      <xdr:rowOff>76200</xdr:rowOff>
    </xdr:to>
    <xdr:sp macro="" textlink="">
      <xdr:nvSpPr>
        <xdr:cNvPr id="2523" name="AutoShape 541" descr="love">
          <a:extLst>
            <a:ext uri="{FF2B5EF4-FFF2-40B4-BE49-F238E27FC236}">
              <a16:creationId xmlns:a16="http://schemas.microsoft.com/office/drawing/2014/main" id="{3D00DFFF-0EE7-4E4D-8B9B-42005C0290A7}"/>
            </a:ext>
          </a:extLst>
        </xdr:cNvPr>
        <xdr:cNvSpPr>
          <a:spLocks noChangeAspect="1" noChangeArrowheads="1"/>
        </xdr:cNvSpPr>
      </xdr:nvSpPr>
      <xdr:spPr bwMode="auto">
        <a:xfrm>
          <a:off x="312420" y="966505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3919</xdr:row>
      <xdr:rowOff>0</xdr:rowOff>
    </xdr:from>
    <xdr:to>
      <xdr:col>0</xdr:col>
      <xdr:colOff>304800</xdr:colOff>
      <xdr:row>3920</xdr:row>
      <xdr:rowOff>76200</xdr:rowOff>
    </xdr:to>
    <xdr:sp macro="" textlink="">
      <xdr:nvSpPr>
        <xdr:cNvPr id="2524" name="AutoShape 542" descr="like">
          <a:extLst>
            <a:ext uri="{FF2B5EF4-FFF2-40B4-BE49-F238E27FC236}">
              <a16:creationId xmlns:a16="http://schemas.microsoft.com/office/drawing/2014/main" id="{61CB4A84-AC4E-434C-8929-60C6F01F8717}"/>
            </a:ext>
          </a:extLst>
        </xdr:cNvPr>
        <xdr:cNvSpPr>
          <a:spLocks noChangeAspect="1" noChangeArrowheads="1"/>
        </xdr:cNvSpPr>
      </xdr:nvSpPr>
      <xdr:spPr bwMode="auto">
        <a:xfrm>
          <a:off x="0" y="981273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3919</xdr:row>
      <xdr:rowOff>0</xdr:rowOff>
    </xdr:from>
    <xdr:to>
      <xdr:col>0</xdr:col>
      <xdr:colOff>624840</xdr:colOff>
      <xdr:row>3920</xdr:row>
      <xdr:rowOff>76200</xdr:rowOff>
    </xdr:to>
    <xdr:sp macro="" textlink="">
      <xdr:nvSpPr>
        <xdr:cNvPr id="2525" name="AutoShape 543" descr="celebrate">
          <a:extLst>
            <a:ext uri="{FF2B5EF4-FFF2-40B4-BE49-F238E27FC236}">
              <a16:creationId xmlns:a16="http://schemas.microsoft.com/office/drawing/2014/main" id="{5315C64D-58E1-462A-9AD1-8DFC0D73FF48}"/>
            </a:ext>
          </a:extLst>
        </xdr:cNvPr>
        <xdr:cNvSpPr>
          <a:spLocks noChangeAspect="1" noChangeArrowheads="1"/>
        </xdr:cNvSpPr>
      </xdr:nvSpPr>
      <xdr:spPr bwMode="auto">
        <a:xfrm>
          <a:off x="312420" y="981273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3924</xdr:row>
      <xdr:rowOff>0</xdr:rowOff>
    </xdr:from>
    <xdr:to>
      <xdr:col>0</xdr:col>
      <xdr:colOff>457200</xdr:colOff>
      <xdr:row>3926</xdr:row>
      <xdr:rowOff>0</xdr:rowOff>
    </xdr:to>
    <xdr:pic>
      <xdr:nvPicPr>
        <xdr:cNvPr id="2526" name="ember14117">
          <a:hlinkClick xmlns:r="http://schemas.openxmlformats.org/officeDocument/2006/relationships" r:id="rId3" tgtFrame="_self"/>
          <a:extLst>
            <a:ext uri="{FF2B5EF4-FFF2-40B4-BE49-F238E27FC236}">
              <a16:creationId xmlns:a16="http://schemas.microsoft.com/office/drawing/2014/main" id="{18B606E4-C3B3-4A59-BC4D-F20CA066E64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9824770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3936</xdr:row>
      <xdr:rowOff>0</xdr:rowOff>
    </xdr:from>
    <xdr:to>
      <xdr:col>0</xdr:col>
      <xdr:colOff>381000</xdr:colOff>
      <xdr:row>3937</xdr:row>
      <xdr:rowOff>152400</xdr:rowOff>
    </xdr:to>
    <xdr:pic>
      <xdr:nvPicPr>
        <xdr:cNvPr id="2527" name="ember14123">
          <a:hlinkClick xmlns:r="http://schemas.openxmlformats.org/officeDocument/2006/relationships" r:id="rId8" tgtFrame="_self"/>
          <a:extLst>
            <a:ext uri="{FF2B5EF4-FFF2-40B4-BE49-F238E27FC236}">
              <a16:creationId xmlns:a16="http://schemas.microsoft.com/office/drawing/2014/main" id="{21584335-DA14-42BA-9A4B-8713A205DCDD}"/>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0" y="9853269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3943</xdr:row>
      <xdr:rowOff>0</xdr:rowOff>
    </xdr:from>
    <xdr:to>
      <xdr:col>1</xdr:col>
      <xdr:colOff>512445</xdr:colOff>
      <xdr:row>3959</xdr:row>
      <xdr:rowOff>0</xdr:rowOff>
    </xdr:to>
    <xdr:pic>
      <xdr:nvPicPr>
        <xdr:cNvPr id="2528" name="ember14126" descr="画像プレビュー">
          <a:extLst>
            <a:ext uri="{FF2B5EF4-FFF2-40B4-BE49-F238E27FC236}">
              <a16:creationId xmlns:a16="http://schemas.microsoft.com/office/drawing/2014/main" id="{81DDAC99-820E-4E6F-A7E5-7860422BA676}"/>
            </a:ext>
          </a:extLst>
        </xdr:cNvPr>
        <xdr:cNvPicPr>
          <a:picLocks noChangeAspect="1" noChangeArrowheads="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0" y="987948240"/>
          <a:ext cx="5715000" cy="3657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3961</xdr:row>
      <xdr:rowOff>0</xdr:rowOff>
    </xdr:from>
    <xdr:to>
      <xdr:col>0</xdr:col>
      <xdr:colOff>304800</xdr:colOff>
      <xdr:row>3962</xdr:row>
      <xdr:rowOff>76200</xdr:rowOff>
    </xdr:to>
    <xdr:sp macro="" textlink="">
      <xdr:nvSpPr>
        <xdr:cNvPr id="2529" name="AutoShape 547" descr="like">
          <a:extLst>
            <a:ext uri="{FF2B5EF4-FFF2-40B4-BE49-F238E27FC236}">
              <a16:creationId xmlns:a16="http://schemas.microsoft.com/office/drawing/2014/main" id="{EF9B8995-D7C9-44E8-8D03-A92A63DAD733}"/>
            </a:ext>
          </a:extLst>
        </xdr:cNvPr>
        <xdr:cNvSpPr>
          <a:spLocks noChangeAspect="1" noChangeArrowheads="1"/>
        </xdr:cNvSpPr>
      </xdr:nvSpPr>
      <xdr:spPr bwMode="auto">
        <a:xfrm>
          <a:off x="0" y="992063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3982</xdr:row>
      <xdr:rowOff>0</xdr:rowOff>
    </xdr:from>
    <xdr:to>
      <xdr:col>0</xdr:col>
      <xdr:colOff>304800</xdr:colOff>
      <xdr:row>3983</xdr:row>
      <xdr:rowOff>76200</xdr:rowOff>
    </xdr:to>
    <xdr:sp macro="" textlink="">
      <xdr:nvSpPr>
        <xdr:cNvPr id="2530" name="AutoShape 548" descr="like">
          <a:extLst>
            <a:ext uri="{FF2B5EF4-FFF2-40B4-BE49-F238E27FC236}">
              <a16:creationId xmlns:a16="http://schemas.microsoft.com/office/drawing/2014/main" id="{8852A60E-A3FE-4C45-9DDA-BD221952B817}"/>
            </a:ext>
          </a:extLst>
        </xdr:cNvPr>
        <xdr:cNvSpPr>
          <a:spLocks noChangeAspect="1" noChangeArrowheads="1"/>
        </xdr:cNvSpPr>
      </xdr:nvSpPr>
      <xdr:spPr bwMode="auto">
        <a:xfrm>
          <a:off x="0" y="997473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3990</xdr:row>
      <xdr:rowOff>0</xdr:rowOff>
    </xdr:from>
    <xdr:to>
      <xdr:col>0</xdr:col>
      <xdr:colOff>381000</xdr:colOff>
      <xdr:row>3991</xdr:row>
      <xdr:rowOff>152400</xdr:rowOff>
    </xdr:to>
    <xdr:pic>
      <xdr:nvPicPr>
        <xdr:cNvPr id="2532" name="ember14205" descr="河村 明子さんのプロフィールを表示">
          <a:hlinkClick xmlns:r="http://schemas.openxmlformats.org/officeDocument/2006/relationships" r:id="rId7" tgtFrame="_self"/>
          <a:extLst>
            <a:ext uri="{FF2B5EF4-FFF2-40B4-BE49-F238E27FC236}">
              <a16:creationId xmlns:a16="http://schemas.microsoft.com/office/drawing/2014/main" id="{14773CCE-ED22-45EF-BA09-63A96435C94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9993020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4001</xdr:row>
      <xdr:rowOff>0</xdr:rowOff>
    </xdr:from>
    <xdr:to>
      <xdr:col>0</xdr:col>
      <xdr:colOff>304800</xdr:colOff>
      <xdr:row>4002</xdr:row>
      <xdr:rowOff>76200</xdr:rowOff>
    </xdr:to>
    <xdr:sp macro="" textlink="">
      <xdr:nvSpPr>
        <xdr:cNvPr id="2533" name="AutoShape 551" descr="like">
          <a:extLst>
            <a:ext uri="{FF2B5EF4-FFF2-40B4-BE49-F238E27FC236}">
              <a16:creationId xmlns:a16="http://schemas.microsoft.com/office/drawing/2014/main" id="{90BC37CF-ADC6-40B9-B8EC-275A63EA6085}"/>
            </a:ext>
          </a:extLst>
        </xdr:cNvPr>
        <xdr:cNvSpPr>
          <a:spLocks noChangeAspect="1" noChangeArrowheads="1"/>
        </xdr:cNvSpPr>
      </xdr:nvSpPr>
      <xdr:spPr bwMode="auto">
        <a:xfrm>
          <a:off x="0" y="100203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4004</xdr:row>
      <xdr:rowOff>0</xdr:rowOff>
    </xdr:from>
    <xdr:to>
      <xdr:col>0</xdr:col>
      <xdr:colOff>304800</xdr:colOff>
      <xdr:row>4005</xdr:row>
      <xdr:rowOff>76200</xdr:rowOff>
    </xdr:to>
    <xdr:pic>
      <xdr:nvPicPr>
        <xdr:cNvPr id="2534" name="ember14215">
          <a:hlinkClick xmlns:r="http://schemas.openxmlformats.org/officeDocument/2006/relationships" r:id="rId130" tgtFrame="_self"/>
          <a:extLst>
            <a:ext uri="{FF2B5EF4-FFF2-40B4-BE49-F238E27FC236}">
              <a16:creationId xmlns:a16="http://schemas.microsoft.com/office/drawing/2014/main" id="{9F350392-5467-4A66-A8C3-1EBEEF91411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0271580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4018</xdr:row>
      <xdr:rowOff>0</xdr:rowOff>
    </xdr:from>
    <xdr:to>
      <xdr:col>0</xdr:col>
      <xdr:colOff>304800</xdr:colOff>
      <xdr:row>4019</xdr:row>
      <xdr:rowOff>76200</xdr:rowOff>
    </xdr:to>
    <xdr:sp macro="" textlink="">
      <xdr:nvSpPr>
        <xdr:cNvPr id="2535" name="AutoShape 553" descr="like">
          <a:extLst>
            <a:ext uri="{FF2B5EF4-FFF2-40B4-BE49-F238E27FC236}">
              <a16:creationId xmlns:a16="http://schemas.microsoft.com/office/drawing/2014/main" id="{31C2FEE2-3E1B-4ED2-A829-F8FDB198AFEF}"/>
            </a:ext>
          </a:extLst>
        </xdr:cNvPr>
        <xdr:cNvSpPr>
          <a:spLocks noChangeAspect="1" noChangeArrowheads="1"/>
        </xdr:cNvSpPr>
      </xdr:nvSpPr>
      <xdr:spPr bwMode="auto">
        <a:xfrm>
          <a:off x="0" y="1005916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4019</xdr:row>
      <xdr:rowOff>0</xdr:rowOff>
    </xdr:from>
    <xdr:to>
      <xdr:col>0</xdr:col>
      <xdr:colOff>304800</xdr:colOff>
      <xdr:row>4020</xdr:row>
      <xdr:rowOff>76200</xdr:rowOff>
    </xdr:to>
    <xdr:sp macro="" textlink="">
      <xdr:nvSpPr>
        <xdr:cNvPr id="2536" name="AutoShape 554" descr="celebrate">
          <a:extLst>
            <a:ext uri="{FF2B5EF4-FFF2-40B4-BE49-F238E27FC236}">
              <a16:creationId xmlns:a16="http://schemas.microsoft.com/office/drawing/2014/main" id="{718CFC69-2437-40D0-95ED-EFE0DD5E45F3}"/>
            </a:ext>
          </a:extLst>
        </xdr:cNvPr>
        <xdr:cNvSpPr>
          <a:spLocks noChangeAspect="1" noChangeArrowheads="1"/>
        </xdr:cNvSpPr>
      </xdr:nvSpPr>
      <xdr:spPr bwMode="auto">
        <a:xfrm>
          <a:off x="0" y="1006144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4023</xdr:row>
      <xdr:rowOff>0</xdr:rowOff>
    </xdr:from>
    <xdr:to>
      <xdr:col>0</xdr:col>
      <xdr:colOff>457200</xdr:colOff>
      <xdr:row>4025</xdr:row>
      <xdr:rowOff>0</xdr:rowOff>
    </xdr:to>
    <xdr:pic>
      <xdr:nvPicPr>
        <xdr:cNvPr id="2537" name="ember14342">
          <a:hlinkClick xmlns:r="http://schemas.openxmlformats.org/officeDocument/2006/relationships" r:id="rId82" tgtFrame="_self"/>
          <a:extLst>
            <a:ext uri="{FF2B5EF4-FFF2-40B4-BE49-F238E27FC236}">
              <a16:creationId xmlns:a16="http://schemas.microsoft.com/office/drawing/2014/main" id="{84167D78-DBA1-4257-BC73-0EED3365D4BD}"/>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0" y="10071201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4027</xdr:row>
      <xdr:rowOff>0</xdr:rowOff>
    </xdr:from>
    <xdr:to>
      <xdr:col>0</xdr:col>
      <xdr:colOff>1219200</xdr:colOff>
      <xdr:row>4030</xdr:row>
      <xdr:rowOff>0</xdr:rowOff>
    </xdr:to>
    <xdr:pic>
      <xdr:nvPicPr>
        <xdr:cNvPr id="2538" name="ember14347" descr="初めての Python プログラムを作成する">
          <a:hlinkClick xmlns:r="http://schemas.openxmlformats.org/officeDocument/2006/relationships" r:id="rId131" tgtFrame="_blank"/>
          <a:extLst>
            <a:ext uri="{FF2B5EF4-FFF2-40B4-BE49-F238E27FC236}">
              <a16:creationId xmlns:a16="http://schemas.microsoft.com/office/drawing/2014/main" id="{20FFEF00-D24A-4218-8A67-F964AB33AA8F}"/>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0" y="100830888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4033</xdr:row>
      <xdr:rowOff>0</xdr:rowOff>
    </xdr:from>
    <xdr:to>
      <xdr:col>0</xdr:col>
      <xdr:colOff>304800</xdr:colOff>
      <xdr:row>4034</xdr:row>
      <xdr:rowOff>76200</xdr:rowOff>
    </xdr:to>
    <xdr:sp macro="" textlink="">
      <xdr:nvSpPr>
        <xdr:cNvPr id="2539" name="AutoShape 557" descr="like">
          <a:extLst>
            <a:ext uri="{FF2B5EF4-FFF2-40B4-BE49-F238E27FC236}">
              <a16:creationId xmlns:a16="http://schemas.microsoft.com/office/drawing/2014/main" id="{C7413E48-59B2-47C6-8265-FD4EEC0A1272}"/>
            </a:ext>
          </a:extLst>
        </xdr:cNvPr>
        <xdr:cNvSpPr>
          <a:spLocks noChangeAspect="1" noChangeArrowheads="1"/>
        </xdr:cNvSpPr>
      </xdr:nvSpPr>
      <xdr:spPr bwMode="auto">
        <a:xfrm>
          <a:off x="0" y="1009680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4033</xdr:row>
      <xdr:rowOff>0</xdr:rowOff>
    </xdr:from>
    <xdr:to>
      <xdr:col>0</xdr:col>
      <xdr:colOff>624840</xdr:colOff>
      <xdr:row>4034</xdr:row>
      <xdr:rowOff>76200</xdr:rowOff>
    </xdr:to>
    <xdr:sp macro="" textlink="">
      <xdr:nvSpPr>
        <xdr:cNvPr id="2540" name="AutoShape 558" descr="celebrate">
          <a:extLst>
            <a:ext uri="{FF2B5EF4-FFF2-40B4-BE49-F238E27FC236}">
              <a16:creationId xmlns:a16="http://schemas.microsoft.com/office/drawing/2014/main" id="{E75B7F2F-3457-45FB-8633-E4D51F87AB20}"/>
            </a:ext>
          </a:extLst>
        </xdr:cNvPr>
        <xdr:cNvSpPr>
          <a:spLocks noChangeAspect="1" noChangeArrowheads="1"/>
        </xdr:cNvSpPr>
      </xdr:nvSpPr>
      <xdr:spPr bwMode="auto">
        <a:xfrm>
          <a:off x="312420" y="1009680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4033</xdr:row>
      <xdr:rowOff>0</xdr:rowOff>
    </xdr:from>
    <xdr:to>
      <xdr:col>0</xdr:col>
      <xdr:colOff>933450</xdr:colOff>
      <xdr:row>4034</xdr:row>
      <xdr:rowOff>76200</xdr:rowOff>
    </xdr:to>
    <xdr:sp macro="" textlink="">
      <xdr:nvSpPr>
        <xdr:cNvPr id="2541" name="AutoShape 559" descr="love">
          <a:extLst>
            <a:ext uri="{FF2B5EF4-FFF2-40B4-BE49-F238E27FC236}">
              <a16:creationId xmlns:a16="http://schemas.microsoft.com/office/drawing/2014/main" id="{B4648870-385E-442D-A56E-3CA6973B339E}"/>
            </a:ext>
          </a:extLst>
        </xdr:cNvPr>
        <xdr:cNvSpPr>
          <a:spLocks noChangeAspect="1" noChangeArrowheads="1"/>
        </xdr:cNvSpPr>
      </xdr:nvSpPr>
      <xdr:spPr bwMode="auto">
        <a:xfrm>
          <a:off x="624840" y="1009680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4038</xdr:row>
      <xdr:rowOff>0</xdr:rowOff>
    </xdr:from>
    <xdr:to>
      <xdr:col>0</xdr:col>
      <xdr:colOff>457200</xdr:colOff>
      <xdr:row>4040</xdr:row>
      <xdr:rowOff>0</xdr:rowOff>
    </xdr:to>
    <xdr:pic>
      <xdr:nvPicPr>
        <xdr:cNvPr id="2542" name="ember14387">
          <a:hlinkClick xmlns:r="http://schemas.openxmlformats.org/officeDocument/2006/relationships" r:id="rId3" tgtFrame="_self"/>
          <a:extLst>
            <a:ext uri="{FF2B5EF4-FFF2-40B4-BE49-F238E27FC236}">
              <a16:creationId xmlns:a16="http://schemas.microsoft.com/office/drawing/2014/main" id="{22C6B571-F0F6-4ABE-8215-7F26588B390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0108844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4057</xdr:row>
      <xdr:rowOff>0</xdr:rowOff>
    </xdr:from>
    <xdr:to>
      <xdr:col>0</xdr:col>
      <xdr:colOff>304800</xdr:colOff>
      <xdr:row>4058</xdr:row>
      <xdr:rowOff>76200</xdr:rowOff>
    </xdr:to>
    <xdr:sp macro="" textlink="">
      <xdr:nvSpPr>
        <xdr:cNvPr id="2543" name="AutoShape 561" descr="like">
          <a:extLst>
            <a:ext uri="{FF2B5EF4-FFF2-40B4-BE49-F238E27FC236}">
              <a16:creationId xmlns:a16="http://schemas.microsoft.com/office/drawing/2014/main" id="{19092372-ADF5-4C21-90C4-BFD2ABF80C8E}"/>
            </a:ext>
          </a:extLst>
        </xdr:cNvPr>
        <xdr:cNvSpPr>
          <a:spLocks noChangeAspect="1" noChangeArrowheads="1"/>
        </xdr:cNvSpPr>
      </xdr:nvSpPr>
      <xdr:spPr bwMode="auto">
        <a:xfrm>
          <a:off x="0" y="1016370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4057</xdr:row>
      <xdr:rowOff>0</xdr:rowOff>
    </xdr:from>
    <xdr:to>
      <xdr:col>0</xdr:col>
      <xdr:colOff>624840</xdr:colOff>
      <xdr:row>4058</xdr:row>
      <xdr:rowOff>76200</xdr:rowOff>
    </xdr:to>
    <xdr:sp macro="" textlink="">
      <xdr:nvSpPr>
        <xdr:cNvPr id="2544" name="AutoShape 562" descr="love">
          <a:extLst>
            <a:ext uri="{FF2B5EF4-FFF2-40B4-BE49-F238E27FC236}">
              <a16:creationId xmlns:a16="http://schemas.microsoft.com/office/drawing/2014/main" id="{412D6A99-89D0-40B7-8266-7A034D138208}"/>
            </a:ext>
          </a:extLst>
        </xdr:cNvPr>
        <xdr:cNvSpPr>
          <a:spLocks noChangeAspect="1" noChangeArrowheads="1"/>
        </xdr:cNvSpPr>
      </xdr:nvSpPr>
      <xdr:spPr bwMode="auto">
        <a:xfrm>
          <a:off x="312420" y="1016370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4060</xdr:row>
      <xdr:rowOff>0</xdr:rowOff>
    </xdr:from>
    <xdr:to>
      <xdr:col>0</xdr:col>
      <xdr:colOff>304800</xdr:colOff>
      <xdr:row>4061</xdr:row>
      <xdr:rowOff>76200</xdr:rowOff>
    </xdr:to>
    <xdr:sp macro="" textlink="">
      <xdr:nvSpPr>
        <xdr:cNvPr id="2545" name="AutoShape 563" descr="like">
          <a:extLst>
            <a:ext uri="{FF2B5EF4-FFF2-40B4-BE49-F238E27FC236}">
              <a16:creationId xmlns:a16="http://schemas.microsoft.com/office/drawing/2014/main" id="{9CD72B44-9685-48E7-9731-15791ED40F02}"/>
            </a:ext>
          </a:extLst>
        </xdr:cNvPr>
        <xdr:cNvSpPr>
          <a:spLocks noChangeAspect="1" noChangeArrowheads="1"/>
        </xdr:cNvSpPr>
      </xdr:nvSpPr>
      <xdr:spPr bwMode="auto">
        <a:xfrm>
          <a:off x="0" y="1017056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4063</xdr:row>
      <xdr:rowOff>0</xdr:rowOff>
    </xdr:from>
    <xdr:to>
      <xdr:col>0</xdr:col>
      <xdr:colOff>457200</xdr:colOff>
      <xdr:row>4065</xdr:row>
      <xdr:rowOff>0</xdr:rowOff>
    </xdr:to>
    <xdr:pic>
      <xdr:nvPicPr>
        <xdr:cNvPr id="2546" name="ember14357">
          <a:hlinkClick xmlns:r="http://schemas.openxmlformats.org/officeDocument/2006/relationships" r:id="rId3" tgtFrame="_self"/>
          <a:extLst>
            <a:ext uri="{FF2B5EF4-FFF2-40B4-BE49-F238E27FC236}">
              <a16:creationId xmlns:a16="http://schemas.microsoft.com/office/drawing/2014/main" id="{E56A07AD-D456-4F73-A135-82433FAB81B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0178034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4073</xdr:row>
      <xdr:rowOff>0</xdr:rowOff>
    </xdr:from>
    <xdr:to>
      <xdr:col>0</xdr:col>
      <xdr:colOff>381000</xdr:colOff>
      <xdr:row>4074</xdr:row>
      <xdr:rowOff>152400</xdr:rowOff>
    </xdr:to>
    <xdr:pic>
      <xdr:nvPicPr>
        <xdr:cNvPr id="2547" name="ember14363">
          <a:hlinkClick xmlns:r="http://schemas.openxmlformats.org/officeDocument/2006/relationships" r:id="rId133" tgtFrame="_self"/>
          <a:extLst>
            <a:ext uri="{FF2B5EF4-FFF2-40B4-BE49-F238E27FC236}">
              <a16:creationId xmlns:a16="http://schemas.microsoft.com/office/drawing/2014/main" id="{46F7DF8C-DBB4-44A7-9149-DFB370549FA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0" y="10203027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4109</xdr:row>
      <xdr:rowOff>0</xdr:rowOff>
    </xdr:from>
    <xdr:to>
      <xdr:col>0</xdr:col>
      <xdr:colOff>1219200</xdr:colOff>
      <xdr:row>4112</xdr:row>
      <xdr:rowOff>0</xdr:rowOff>
    </xdr:to>
    <xdr:pic>
      <xdr:nvPicPr>
        <xdr:cNvPr id="2548" name="ember14377">
          <a:hlinkClick xmlns:r="http://schemas.openxmlformats.org/officeDocument/2006/relationships" r:id="rId135" tgtFrame="_blank"/>
          <a:extLst>
            <a:ext uri="{FF2B5EF4-FFF2-40B4-BE49-F238E27FC236}">
              <a16:creationId xmlns:a16="http://schemas.microsoft.com/office/drawing/2014/main" id="{6198F604-A49B-465E-9469-DDF4E380CCD0}"/>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0" y="103060500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4115</xdr:row>
      <xdr:rowOff>0</xdr:rowOff>
    </xdr:from>
    <xdr:to>
      <xdr:col>0</xdr:col>
      <xdr:colOff>304800</xdr:colOff>
      <xdr:row>4116</xdr:row>
      <xdr:rowOff>76200</xdr:rowOff>
    </xdr:to>
    <xdr:sp macro="" textlink="">
      <xdr:nvSpPr>
        <xdr:cNvPr id="2549" name="AutoShape 567" descr="like">
          <a:extLst>
            <a:ext uri="{FF2B5EF4-FFF2-40B4-BE49-F238E27FC236}">
              <a16:creationId xmlns:a16="http://schemas.microsoft.com/office/drawing/2014/main" id="{825A841A-1BDF-4190-BF63-B696E5B0B951}"/>
            </a:ext>
          </a:extLst>
        </xdr:cNvPr>
        <xdr:cNvSpPr>
          <a:spLocks noChangeAspect="1" noChangeArrowheads="1"/>
        </xdr:cNvSpPr>
      </xdr:nvSpPr>
      <xdr:spPr bwMode="auto">
        <a:xfrm>
          <a:off x="0" y="1032205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4115</xdr:row>
      <xdr:rowOff>0</xdr:rowOff>
    </xdr:from>
    <xdr:to>
      <xdr:col>0</xdr:col>
      <xdr:colOff>624840</xdr:colOff>
      <xdr:row>4116</xdr:row>
      <xdr:rowOff>76200</xdr:rowOff>
    </xdr:to>
    <xdr:sp macro="" textlink="">
      <xdr:nvSpPr>
        <xdr:cNvPr id="2550" name="AutoShape 568" descr="love">
          <a:extLst>
            <a:ext uri="{FF2B5EF4-FFF2-40B4-BE49-F238E27FC236}">
              <a16:creationId xmlns:a16="http://schemas.microsoft.com/office/drawing/2014/main" id="{2FA56D94-AD13-418C-9BBA-CDCAEA984D5D}"/>
            </a:ext>
          </a:extLst>
        </xdr:cNvPr>
        <xdr:cNvSpPr>
          <a:spLocks noChangeAspect="1" noChangeArrowheads="1"/>
        </xdr:cNvSpPr>
      </xdr:nvSpPr>
      <xdr:spPr bwMode="auto">
        <a:xfrm>
          <a:off x="312420" y="1032205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4115</xdr:row>
      <xdr:rowOff>0</xdr:rowOff>
    </xdr:from>
    <xdr:to>
      <xdr:col>0</xdr:col>
      <xdr:colOff>933450</xdr:colOff>
      <xdr:row>4116</xdr:row>
      <xdr:rowOff>76200</xdr:rowOff>
    </xdr:to>
    <xdr:sp macro="" textlink="">
      <xdr:nvSpPr>
        <xdr:cNvPr id="2551" name="AutoShape 569" descr="support">
          <a:extLst>
            <a:ext uri="{FF2B5EF4-FFF2-40B4-BE49-F238E27FC236}">
              <a16:creationId xmlns:a16="http://schemas.microsoft.com/office/drawing/2014/main" id="{5674B174-5EE9-47E2-AB96-7893520EB27E}"/>
            </a:ext>
          </a:extLst>
        </xdr:cNvPr>
        <xdr:cNvSpPr>
          <a:spLocks noChangeAspect="1" noChangeArrowheads="1"/>
        </xdr:cNvSpPr>
      </xdr:nvSpPr>
      <xdr:spPr bwMode="auto">
        <a:xfrm>
          <a:off x="624840" y="1032205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4121</xdr:row>
      <xdr:rowOff>0</xdr:rowOff>
    </xdr:from>
    <xdr:to>
      <xdr:col>0</xdr:col>
      <xdr:colOff>457200</xdr:colOff>
      <xdr:row>4123</xdr:row>
      <xdr:rowOff>0</xdr:rowOff>
    </xdr:to>
    <xdr:pic>
      <xdr:nvPicPr>
        <xdr:cNvPr id="2552" name="ember14303">
          <a:hlinkClick xmlns:r="http://schemas.openxmlformats.org/officeDocument/2006/relationships" r:id="rId3" tgtFrame="_self"/>
          <a:extLst>
            <a:ext uri="{FF2B5EF4-FFF2-40B4-BE49-F238E27FC236}">
              <a16:creationId xmlns:a16="http://schemas.microsoft.com/office/drawing/2014/main" id="{E7624D98-EA5D-43EB-94E3-76BB376D0C9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0336377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4152</xdr:row>
      <xdr:rowOff>0</xdr:rowOff>
    </xdr:from>
    <xdr:to>
      <xdr:col>0</xdr:col>
      <xdr:colOff>304800</xdr:colOff>
      <xdr:row>4153</xdr:row>
      <xdr:rowOff>76200</xdr:rowOff>
    </xdr:to>
    <xdr:sp macro="" textlink="">
      <xdr:nvSpPr>
        <xdr:cNvPr id="2553" name="AutoShape 571" descr="like">
          <a:extLst>
            <a:ext uri="{FF2B5EF4-FFF2-40B4-BE49-F238E27FC236}">
              <a16:creationId xmlns:a16="http://schemas.microsoft.com/office/drawing/2014/main" id="{C2F1EC09-DD3E-4684-A760-8EBBCFF4EE7E}"/>
            </a:ext>
          </a:extLst>
        </xdr:cNvPr>
        <xdr:cNvSpPr>
          <a:spLocks noChangeAspect="1" noChangeArrowheads="1"/>
        </xdr:cNvSpPr>
      </xdr:nvSpPr>
      <xdr:spPr bwMode="auto">
        <a:xfrm>
          <a:off x="0" y="1040937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4152</xdr:row>
      <xdr:rowOff>0</xdr:rowOff>
    </xdr:from>
    <xdr:to>
      <xdr:col>0</xdr:col>
      <xdr:colOff>624840</xdr:colOff>
      <xdr:row>4153</xdr:row>
      <xdr:rowOff>76200</xdr:rowOff>
    </xdr:to>
    <xdr:sp macro="" textlink="">
      <xdr:nvSpPr>
        <xdr:cNvPr id="2554" name="AutoShape 572" descr="love">
          <a:extLst>
            <a:ext uri="{FF2B5EF4-FFF2-40B4-BE49-F238E27FC236}">
              <a16:creationId xmlns:a16="http://schemas.microsoft.com/office/drawing/2014/main" id="{8EE19ABC-5E22-4C8D-8E73-A6E1A125601D}"/>
            </a:ext>
          </a:extLst>
        </xdr:cNvPr>
        <xdr:cNvSpPr>
          <a:spLocks noChangeAspect="1" noChangeArrowheads="1"/>
        </xdr:cNvSpPr>
      </xdr:nvSpPr>
      <xdr:spPr bwMode="auto">
        <a:xfrm>
          <a:off x="312420" y="1040937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4160</xdr:row>
      <xdr:rowOff>0</xdr:rowOff>
    </xdr:from>
    <xdr:to>
      <xdr:col>0</xdr:col>
      <xdr:colOff>381000</xdr:colOff>
      <xdr:row>4161</xdr:row>
      <xdr:rowOff>152400</xdr:rowOff>
    </xdr:to>
    <xdr:pic>
      <xdr:nvPicPr>
        <xdr:cNvPr id="2556" name="ember14322" descr="河村 明子さんのプロフィールを表示">
          <a:hlinkClick xmlns:r="http://schemas.openxmlformats.org/officeDocument/2006/relationships" r:id="rId7" tgtFrame="_self"/>
          <a:extLst>
            <a:ext uri="{FF2B5EF4-FFF2-40B4-BE49-F238E27FC236}">
              <a16:creationId xmlns:a16="http://schemas.microsoft.com/office/drawing/2014/main" id="{365FFE09-2130-4F3C-9FB3-C72F38805495}"/>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0427665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4167</xdr:row>
      <xdr:rowOff>0</xdr:rowOff>
    </xdr:from>
    <xdr:to>
      <xdr:col>0</xdr:col>
      <xdr:colOff>4572000</xdr:colOff>
      <xdr:row>4183</xdr:row>
      <xdr:rowOff>211454</xdr:rowOff>
    </xdr:to>
    <xdr:pic>
      <xdr:nvPicPr>
        <xdr:cNvPr id="2557" name="ember14323" descr="コメントの画像、代替テキストはありません">
          <a:hlinkClick xmlns:r="http://schemas.openxmlformats.org/officeDocument/2006/relationships" r:id="rId137"/>
          <a:extLst>
            <a:ext uri="{FF2B5EF4-FFF2-40B4-BE49-F238E27FC236}">
              <a16:creationId xmlns:a16="http://schemas.microsoft.com/office/drawing/2014/main" id="{A8523FB8-CD93-4702-9211-7AE43D7B77D8}"/>
            </a:ext>
          </a:extLst>
        </xdr:cNvPr>
        <xdr:cNvPicPr>
          <a:picLocks noChangeAspect="1" noChangeArrowheads="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0" y="1044366720"/>
          <a:ext cx="4572000" cy="4145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4169</xdr:row>
      <xdr:rowOff>0</xdr:rowOff>
    </xdr:from>
    <xdr:to>
      <xdr:col>0</xdr:col>
      <xdr:colOff>304800</xdr:colOff>
      <xdr:row>4170</xdr:row>
      <xdr:rowOff>76200</xdr:rowOff>
    </xdr:to>
    <xdr:sp macro="" textlink="">
      <xdr:nvSpPr>
        <xdr:cNvPr id="2558" name="AutoShape 576" descr="like">
          <a:extLst>
            <a:ext uri="{FF2B5EF4-FFF2-40B4-BE49-F238E27FC236}">
              <a16:creationId xmlns:a16="http://schemas.microsoft.com/office/drawing/2014/main" id="{D7871F2E-13D5-4B7C-9D03-C3B900FCBA46}"/>
            </a:ext>
          </a:extLst>
        </xdr:cNvPr>
        <xdr:cNvSpPr>
          <a:spLocks noChangeAspect="1" noChangeArrowheads="1"/>
        </xdr:cNvSpPr>
      </xdr:nvSpPr>
      <xdr:spPr bwMode="auto">
        <a:xfrm>
          <a:off x="0" y="1044823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4174</xdr:row>
      <xdr:rowOff>0</xdr:rowOff>
    </xdr:from>
    <xdr:to>
      <xdr:col>0</xdr:col>
      <xdr:colOff>457200</xdr:colOff>
      <xdr:row>4176</xdr:row>
      <xdr:rowOff>0</xdr:rowOff>
    </xdr:to>
    <xdr:pic>
      <xdr:nvPicPr>
        <xdr:cNvPr id="2559" name="ember14251">
          <a:hlinkClick xmlns:r="http://schemas.openxmlformats.org/officeDocument/2006/relationships" r:id="rId3" tgtFrame="_self"/>
          <a:extLst>
            <a:ext uri="{FF2B5EF4-FFF2-40B4-BE49-F238E27FC236}">
              <a16:creationId xmlns:a16="http://schemas.microsoft.com/office/drawing/2014/main" id="{ECE567E0-1492-4CDF-8670-328478F6CDE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0460278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4196</xdr:row>
      <xdr:rowOff>0</xdr:rowOff>
    </xdr:from>
    <xdr:to>
      <xdr:col>0</xdr:col>
      <xdr:colOff>304800</xdr:colOff>
      <xdr:row>4197</xdr:row>
      <xdr:rowOff>76200</xdr:rowOff>
    </xdr:to>
    <xdr:sp macro="" textlink="">
      <xdr:nvSpPr>
        <xdr:cNvPr id="2560" name="AutoShape 578" descr="like">
          <a:extLst>
            <a:ext uri="{FF2B5EF4-FFF2-40B4-BE49-F238E27FC236}">
              <a16:creationId xmlns:a16="http://schemas.microsoft.com/office/drawing/2014/main" id="{A399F916-43DF-4CA1-A9C9-DF00987E0D1C}"/>
            </a:ext>
          </a:extLst>
        </xdr:cNvPr>
        <xdr:cNvSpPr>
          <a:spLocks noChangeAspect="1" noChangeArrowheads="1"/>
        </xdr:cNvSpPr>
      </xdr:nvSpPr>
      <xdr:spPr bwMode="auto">
        <a:xfrm>
          <a:off x="0" y="1051483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4199</xdr:row>
      <xdr:rowOff>0</xdr:rowOff>
    </xdr:from>
    <xdr:to>
      <xdr:col>0</xdr:col>
      <xdr:colOff>304800</xdr:colOff>
      <xdr:row>4200</xdr:row>
      <xdr:rowOff>76200</xdr:rowOff>
    </xdr:to>
    <xdr:sp macro="" textlink="">
      <xdr:nvSpPr>
        <xdr:cNvPr id="2561" name="AutoShape 579" descr="like">
          <a:extLst>
            <a:ext uri="{FF2B5EF4-FFF2-40B4-BE49-F238E27FC236}">
              <a16:creationId xmlns:a16="http://schemas.microsoft.com/office/drawing/2014/main" id="{EC96FB8F-4E13-4B18-AF70-4B1AD3D39C5E}"/>
            </a:ext>
          </a:extLst>
        </xdr:cNvPr>
        <xdr:cNvSpPr>
          <a:spLocks noChangeAspect="1" noChangeArrowheads="1"/>
        </xdr:cNvSpPr>
      </xdr:nvSpPr>
      <xdr:spPr bwMode="auto">
        <a:xfrm>
          <a:off x="0" y="1052169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4204</xdr:row>
      <xdr:rowOff>0</xdr:rowOff>
    </xdr:from>
    <xdr:to>
      <xdr:col>0</xdr:col>
      <xdr:colOff>381000</xdr:colOff>
      <xdr:row>4205</xdr:row>
      <xdr:rowOff>152400</xdr:rowOff>
    </xdr:to>
    <xdr:pic>
      <xdr:nvPicPr>
        <xdr:cNvPr id="2563" name="ember14270" descr="Michiko Oyaさんのプロフィールを表示">
          <a:hlinkClick xmlns:r="http://schemas.openxmlformats.org/officeDocument/2006/relationships" r:id="rId111" tgtFrame="_self"/>
          <a:extLst>
            <a:ext uri="{FF2B5EF4-FFF2-40B4-BE49-F238E27FC236}">
              <a16:creationId xmlns:a16="http://schemas.microsoft.com/office/drawing/2014/main" id="{C99F1F3B-9761-43BA-80D8-89BE98B45DB8}"/>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0" y="10533126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4212</xdr:row>
      <xdr:rowOff>0</xdr:rowOff>
    </xdr:from>
    <xdr:to>
      <xdr:col>0</xdr:col>
      <xdr:colOff>304800</xdr:colOff>
      <xdr:row>4213</xdr:row>
      <xdr:rowOff>76200</xdr:rowOff>
    </xdr:to>
    <xdr:sp macro="" textlink="">
      <xdr:nvSpPr>
        <xdr:cNvPr id="2564" name="AutoShape 582" descr="celebrate">
          <a:extLst>
            <a:ext uri="{FF2B5EF4-FFF2-40B4-BE49-F238E27FC236}">
              <a16:creationId xmlns:a16="http://schemas.microsoft.com/office/drawing/2014/main" id="{4B4A5319-6479-47B1-825C-1AD450951456}"/>
            </a:ext>
          </a:extLst>
        </xdr:cNvPr>
        <xdr:cNvSpPr>
          <a:spLocks noChangeAspect="1" noChangeArrowheads="1"/>
        </xdr:cNvSpPr>
      </xdr:nvSpPr>
      <xdr:spPr bwMode="auto">
        <a:xfrm>
          <a:off x="0" y="1055141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4222</xdr:row>
      <xdr:rowOff>0</xdr:rowOff>
    </xdr:from>
    <xdr:to>
      <xdr:col>0</xdr:col>
      <xdr:colOff>304800</xdr:colOff>
      <xdr:row>4223</xdr:row>
      <xdr:rowOff>76200</xdr:rowOff>
    </xdr:to>
    <xdr:sp macro="" textlink="">
      <xdr:nvSpPr>
        <xdr:cNvPr id="2565" name="AutoShape 583" descr="like">
          <a:extLst>
            <a:ext uri="{FF2B5EF4-FFF2-40B4-BE49-F238E27FC236}">
              <a16:creationId xmlns:a16="http://schemas.microsoft.com/office/drawing/2014/main" id="{CE0C7C4D-84B7-4947-B768-446C99B54EF2}"/>
            </a:ext>
          </a:extLst>
        </xdr:cNvPr>
        <xdr:cNvSpPr>
          <a:spLocks noChangeAspect="1" noChangeArrowheads="1"/>
        </xdr:cNvSpPr>
      </xdr:nvSpPr>
      <xdr:spPr bwMode="auto">
        <a:xfrm>
          <a:off x="0" y="1057930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4230</xdr:row>
      <xdr:rowOff>0</xdr:rowOff>
    </xdr:from>
    <xdr:to>
      <xdr:col>0</xdr:col>
      <xdr:colOff>381000</xdr:colOff>
      <xdr:row>4231</xdr:row>
      <xdr:rowOff>152400</xdr:rowOff>
    </xdr:to>
    <xdr:pic>
      <xdr:nvPicPr>
        <xdr:cNvPr id="2567" name="ember14154" descr="Michiko Oyaさんのプロフィールを表示">
          <a:hlinkClick xmlns:r="http://schemas.openxmlformats.org/officeDocument/2006/relationships" r:id="rId111" tgtFrame="_self"/>
          <a:extLst>
            <a:ext uri="{FF2B5EF4-FFF2-40B4-BE49-F238E27FC236}">
              <a16:creationId xmlns:a16="http://schemas.microsoft.com/office/drawing/2014/main" id="{75CED9AC-CA60-478E-8AAF-8AED9DC2E55A}"/>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0" y="10597591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4238</xdr:row>
      <xdr:rowOff>0</xdr:rowOff>
    </xdr:from>
    <xdr:to>
      <xdr:col>0</xdr:col>
      <xdr:colOff>304800</xdr:colOff>
      <xdr:row>4239</xdr:row>
      <xdr:rowOff>76200</xdr:rowOff>
    </xdr:to>
    <xdr:sp macro="" textlink="">
      <xdr:nvSpPr>
        <xdr:cNvPr id="2568" name="AutoShape 586" descr="like">
          <a:extLst>
            <a:ext uri="{FF2B5EF4-FFF2-40B4-BE49-F238E27FC236}">
              <a16:creationId xmlns:a16="http://schemas.microsoft.com/office/drawing/2014/main" id="{1DAF46F4-7EB7-47CF-BA2C-DD243BAA24FC}"/>
            </a:ext>
          </a:extLst>
        </xdr:cNvPr>
        <xdr:cNvSpPr>
          <a:spLocks noChangeAspect="1" noChangeArrowheads="1"/>
        </xdr:cNvSpPr>
      </xdr:nvSpPr>
      <xdr:spPr bwMode="auto">
        <a:xfrm>
          <a:off x="0" y="1061587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4242</xdr:row>
      <xdr:rowOff>0</xdr:rowOff>
    </xdr:from>
    <xdr:to>
      <xdr:col>0</xdr:col>
      <xdr:colOff>304800</xdr:colOff>
      <xdr:row>4243</xdr:row>
      <xdr:rowOff>76200</xdr:rowOff>
    </xdr:to>
    <xdr:pic>
      <xdr:nvPicPr>
        <xdr:cNvPr id="2569" name="ember14165">
          <a:hlinkClick xmlns:r="http://schemas.openxmlformats.org/officeDocument/2006/relationships" r:id="rId139" tgtFrame="_self"/>
          <a:extLst>
            <a:ext uri="{FF2B5EF4-FFF2-40B4-BE49-F238E27FC236}">
              <a16:creationId xmlns:a16="http://schemas.microsoft.com/office/drawing/2014/main" id="{AB212009-D807-4B83-BD44-EFFB4E440F0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625023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4255</xdr:row>
      <xdr:rowOff>0</xdr:rowOff>
    </xdr:from>
    <xdr:to>
      <xdr:col>0</xdr:col>
      <xdr:colOff>457200</xdr:colOff>
      <xdr:row>4257</xdr:row>
      <xdr:rowOff>0</xdr:rowOff>
    </xdr:to>
    <xdr:pic>
      <xdr:nvPicPr>
        <xdr:cNvPr id="2570" name="ember14450">
          <a:hlinkClick xmlns:r="http://schemas.openxmlformats.org/officeDocument/2006/relationships" r:id="rId8" tgtFrame="_self"/>
          <a:extLst>
            <a:ext uri="{FF2B5EF4-FFF2-40B4-BE49-F238E27FC236}">
              <a16:creationId xmlns:a16="http://schemas.microsoft.com/office/drawing/2014/main" id="{987B93EB-05DD-4BFE-A36B-4514291BE98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10661446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4262</xdr:row>
      <xdr:rowOff>0</xdr:rowOff>
    </xdr:from>
    <xdr:to>
      <xdr:col>0</xdr:col>
      <xdr:colOff>1028700</xdr:colOff>
      <xdr:row>4265</xdr:row>
      <xdr:rowOff>0</xdr:rowOff>
    </xdr:to>
    <xdr:pic>
      <xdr:nvPicPr>
        <xdr:cNvPr id="2571" name="ember14455">
          <a:hlinkClick xmlns:r="http://schemas.openxmlformats.org/officeDocument/2006/relationships" r:id="rId140" tgtFrame="_blank"/>
          <a:extLst>
            <a:ext uri="{FF2B5EF4-FFF2-40B4-BE49-F238E27FC236}">
              <a16:creationId xmlns:a16="http://schemas.microsoft.com/office/drawing/2014/main" id="{59EF3E72-9C7D-40A7-A035-5BA9BF33D503}"/>
            </a:ext>
          </a:extLst>
        </xdr:cNvPr>
        <xdr:cNvPicPr>
          <a:picLocks noChangeAspect="1" noChangeArrowheads="1"/>
        </xdr:cNvPicPr>
      </xdr:nvPicPr>
      <xdr:blipFill>
        <a:blip xmlns:r="http://schemas.openxmlformats.org/officeDocument/2006/relationships" r:embed="rId141">
          <a:extLst>
            <a:ext uri="{28A0092B-C50C-407E-A947-70E740481C1C}">
              <a14:useLocalDpi xmlns:a14="http://schemas.microsoft.com/office/drawing/2010/main" val="0"/>
            </a:ext>
          </a:extLst>
        </a:blip>
        <a:srcRect/>
        <a:stretch>
          <a:fillRect/>
        </a:stretch>
      </xdr:blipFill>
      <xdr:spPr bwMode="auto">
        <a:xfrm>
          <a:off x="0" y="106812588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4268</xdr:row>
      <xdr:rowOff>0</xdr:rowOff>
    </xdr:from>
    <xdr:to>
      <xdr:col>0</xdr:col>
      <xdr:colOff>304800</xdr:colOff>
      <xdr:row>4269</xdr:row>
      <xdr:rowOff>76200</xdr:rowOff>
    </xdr:to>
    <xdr:sp macro="" textlink="">
      <xdr:nvSpPr>
        <xdr:cNvPr id="2572" name="AutoShape 590" descr="like">
          <a:extLst>
            <a:ext uri="{FF2B5EF4-FFF2-40B4-BE49-F238E27FC236}">
              <a16:creationId xmlns:a16="http://schemas.microsoft.com/office/drawing/2014/main" id="{BFCB2EB8-ADE1-4891-AC40-368DB9977B40}"/>
            </a:ext>
          </a:extLst>
        </xdr:cNvPr>
        <xdr:cNvSpPr>
          <a:spLocks noChangeAspect="1" noChangeArrowheads="1"/>
        </xdr:cNvSpPr>
      </xdr:nvSpPr>
      <xdr:spPr bwMode="auto">
        <a:xfrm>
          <a:off x="0" y="1069497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4268</xdr:row>
      <xdr:rowOff>0</xdr:rowOff>
    </xdr:from>
    <xdr:to>
      <xdr:col>0</xdr:col>
      <xdr:colOff>624840</xdr:colOff>
      <xdr:row>4269</xdr:row>
      <xdr:rowOff>76200</xdr:rowOff>
    </xdr:to>
    <xdr:sp macro="" textlink="">
      <xdr:nvSpPr>
        <xdr:cNvPr id="2573" name="AutoShape 591" descr="love">
          <a:extLst>
            <a:ext uri="{FF2B5EF4-FFF2-40B4-BE49-F238E27FC236}">
              <a16:creationId xmlns:a16="http://schemas.microsoft.com/office/drawing/2014/main" id="{1F085B16-9164-4CB4-B50D-D4CFB4115852}"/>
            </a:ext>
          </a:extLst>
        </xdr:cNvPr>
        <xdr:cNvSpPr>
          <a:spLocks noChangeAspect="1" noChangeArrowheads="1"/>
        </xdr:cNvSpPr>
      </xdr:nvSpPr>
      <xdr:spPr bwMode="auto">
        <a:xfrm>
          <a:off x="312420" y="1069497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4268</xdr:row>
      <xdr:rowOff>0</xdr:rowOff>
    </xdr:from>
    <xdr:to>
      <xdr:col>0</xdr:col>
      <xdr:colOff>933450</xdr:colOff>
      <xdr:row>4269</xdr:row>
      <xdr:rowOff>76200</xdr:rowOff>
    </xdr:to>
    <xdr:sp macro="" textlink="">
      <xdr:nvSpPr>
        <xdr:cNvPr id="2574" name="AutoShape 592" descr="celebrate">
          <a:extLst>
            <a:ext uri="{FF2B5EF4-FFF2-40B4-BE49-F238E27FC236}">
              <a16:creationId xmlns:a16="http://schemas.microsoft.com/office/drawing/2014/main" id="{23197E2A-8BE5-49D5-8BC9-44E675EA47AC}"/>
            </a:ext>
          </a:extLst>
        </xdr:cNvPr>
        <xdr:cNvSpPr>
          <a:spLocks noChangeAspect="1" noChangeArrowheads="1"/>
        </xdr:cNvSpPr>
      </xdr:nvSpPr>
      <xdr:spPr bwMode="auto">
        <a:xfrm>
          <a:off x="624840" y="1069497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4270</xdr:row>
      <xdr:rowOff>0</xdr:rowOff>
    </xdr:from>
    <xdr:to>
      <xdr:col>0</xdr:col>
      <xdr:colOff>304800</xdr:colOff>
      <xdr:row>4271</xdr:row>
      <xdr:rowOff>76200</xdr:rowOff>
    </xdr:to>
    <xdr:sp macro="" textlink="">
      <xdr:nvSpPr>
        <xdr:cNvPr id="2575" name="AutoShape 593" descr="like">
          <a:extLst>
            <a:ext uri="{FF2B5EF4-FFF2-40B4-BE49-F238E27FC236}">
              <a16:creationId xmlns:a16="http://schemas.microsoft.com/office/drawing/2014/main" id="{58A878ED-C0E7-4CFD-A75C-D77DBBCC6E4B}"/>
            </a:ext>
          </a:extLst>
        </xdr:cNvPr>
        <xdr:cNvSpPr>
          <a:spLocks noChangeAspect="1" noChangeArrowheads="1"/>
        </xdr:cNvSpPr>
      </xdr:nvSpPr>
      <xdr:spPr bwMode="auto">
        <a:xfrm>
          <a:off x="0" y="1069954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4273</xdr:row>
      <xdr:rowOff>0</xdr:rowOff>
    </xdr:from>
    <xdr:to>
      <xdr:col>0</xdr:col>
      <xdr:colOff>457200</xdr:colOff>
      <xdr:row>4275</xdr:row>
      <xdr:rowOff>0</xdr:rowOff>
    </xdr:to>
    <xdr:pic>
      <xdr:nvPicPr>
        <xdr:cNvPr id="2576" name="ember14535">
          <a:hlinkClick xmlns:r="http://schemas.openxmlformats.org/officeDocument/2006/relationships" r:id="rId8" tgtFrame="_self"/>
          <a:extLst>
            <a:ext uri="{FF2B5EF4-FFF2-40B4-BE49-F238E27FC236}">
              <a16:creationId xmlns:a16="http://schemas.microsoft.com/office/drawing/2014/main" id="{1F1BCF1A-506D-4FC4-9AAC-401CE200757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10707014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4280</xdr:row>
      <xdr:rowOff>0</xdr:rowOff>
    </xdr:from>
    <xdr:to>
      <xdr:col>0</xdr:col>
      <xdr:colOff>1028700</xdr:colOff>
      <xdr:row>4283</xdr:row>
      <xdr:rowOff>0</xdr:rowOff>
    </xdr:to>
    <xdr:pic>
      <xdr:nvPicPr>
        <xdr:cNvPr id="2577" name="ember14540">
          <a:hlinkClick xmlns:r="http://schemas.openxmlformats.org/officeDocument/2006/relationships" r:id="rId142" tgtFrame="_blank"/>
          <a:extLst>
            <a:ext uri="{FF2B5EF4-FFF2-40B4-BE49-F238E27FC236}">
              <a16:creationId xmlns:a16="http://schemas.microsoft.com/office/drawing/2014/main" id="{3257C054-E075-45E9-81FE-30D2D0AB52A0}"/>
            </a:ext>
          </a:extLst>
        </xdr:cNvPr>
        <xdr:cNvPicPr>
          <a:picLocks noChangeAspect="1" noChangeArrowheads="1"/>
        </xdr:cNvPicPr>
      </xdr:nvPicPr>
      <xdr:blipFill>
        <a:blip xmlns:r="http://schemas.openxmlformats.org/officeDocument/2006/relationships" r:embed="rId143">
          <a:extLst>
            <a:ext uri="{28A0092B-C50C-407E-A947-70E740481C1C}">
              <a14:useLocalDpi xmlns:a14="http://schemas.microsoft.com/office/drawing/2010/main" val="0"/>
            </a:ext>
          </a:extLst>
        </a:blip>
        <a:srcRect/>
        <a:stretch>
          <a:fillRect/>
        </a:stretch>
      </xdr:blipFill>
      <xdr:spPr bwMode="auto">
        <a:xfrm>
          <a:off x="0" y="107262168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4286</xdr:row>
      <xdr:rowOff>0</xdr:rowOff>
    </xdr:from>
    <xdr:to>
      <xdr:col>0</xdr:col>
      <xdr:colOff>304800</xdr:colOff>
      <xdr:row>4287</xdr:row>
      <xdr:rowOff>76200</xdr:rowOff>
    </xdr:to>
    <xdr:sp macro="" textlink="">
      <xdr:nvSpPr>
        <xdr:cNvPr id="2578" name="AutoShape 596" descr="like">
          <a:extLst>
            <a:ext uri="{FF2B5EF4-FFF2-40B4-BE49-F238E27FC236}">
              <a16:creationId xmlns:a16="http://schemas.microsoft.com/office/drawing/2014/main" id="{22319C00-E2F0-4509-9793-04A0F0A7D10C}"/>
            </a:ext>
          </a:extLst>
        </xdr:cNvPr>
        <xdr:cNvSpPr>
          <a:spLocks noChangeAspect="1" noChangeArrowheads="1"/>
        </xdr:cNvSpPr>
      </xdr:nvSpPr>
      <xdr:spPr bwMode="auto">
        <a:xfrm>
          <a:off x="0" y="1074221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4286</xdr:row>
      <xdr:rowOff>0</xdr:rowOff>
    </xdr:from>
    <xdr:to>
      <xdr:col>0</xdr:col>
      <xdr:colOff>624840</xdr:colOff>
      <xdr:row>4287</xdr:row>
      <xdr:rowOff>76200</xdr:rowOff>
    </xdr:to>
    <xdr:sp macro="" textlink="">
      <xdr:nvSpPr>
        <xdr:cNvPr id="2579" name="AutoShape 597" descr="love">
          <a:extLst>
            <a:ext uri="{FF2B5EF4-FFF2-40B4-BE49-F238E27FC236}">
              <a16:creationId xmlns:a16="http://schemas.microsoft.com/office/drawing/2014/main" id="{DDE025A6-D547-4044-A17A-548F6271E247}"/>
            </a:ext>
          </a:extLst>
        </xdr:cNvPr>
        <xdr:cNvSpPr>
          <a:spLocks noChangeAspect="1" noChangeArrowheads="1"/>
        </xdr:cNvSpPr>
      </xdr:nvSpPr>
      <xdr:spPr bwMode="auto">
        <a:xfrm>
          <a:off x="312420" y="1074221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4286</xdr:row>
      <xdr:rowOff>0</xdr:rowOff>
    </xdr:from>
    <xdr:to>
      <xdr:col>0</xdr:col>
      <xdr:colOff>933450</xdr:colOff>
      <xdr:row>4287</xdr:row>
      <xdr:rowOff>76200</xdr:rowOff>
    </xdr:to>
    <xdr:sp macro="" textlink="">
      <xdr:nvSpPr>
        <xdr:cNvPr id="2580" name="AutoShape 598" descr="celebrate">
          <a:extLst>
            <a:ext uri="{FF2B5EF4-FFF2-40B4-BE49-F238E27FC236}">
              <a16:creationId xmlns:a16="http://schemas.microsoft.com/office/drawing/2014/main" id="{5873375C-B877-435D-8409-223C671AC4DB}"/>
            </a:ext>
          </a:extLst>
        </xdr:cNvPr>
        <xdr:cNvSpPr>
          <a:spLocks noChangeAspect="1" noChangeArrowheads="1"/>
        </xdr:cNvSpPr>
      </xdr:nvSpPr>
      <xdr:spPr bwMode="auto">
        <a:xfrm>
          <a:off x="624840" y="1074221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4289</xdr:row>
      <xdr:rowOff>0</xdr:rowOff>
    </xdr:from>
    <xdr:to>
      <xdr:col>0</xdr:col>
      <xdr:colOff>304800</xdr:colOff>
      <xdr:row>4290</xdr:row>
      <xdr:rowOff>76200</xdr:rowOff>
    </xdr:to>
    <xdr:sp macro="" textlink="">
      <xdr:nvSpPr>
        <xdr:cNvPr id="2581" name="AutoShape 599" descr="like">
          <a:extLst>
            <a:ext uri="{FF2B5EF4-FFF2-40B4-BE49-F238E27FC236}">
              <a16:creationId xmlns:a16="http://schemas.microsoft.com/office/drawing/2014/main" id="{9BA9C947-14EA-45EF-BC2E-97BAC69AC24A}"/>
            </a:ext>
          </a:extLst>
        </xdr:cNvPr>
        <xdr:cNvSpPr>
          <a:spLocks noChangeAspect="1" noChangeArrowheads="1"/>
        </xdr:cNvSpPr>
      </xdr:nvSpPr>
      <xdr:spPr bwMode="auto">
        <a:xfrm>
          <a:off x="0" y="1074907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4302</xdr:row>
      <xdr:rowOff>0</xdr:rowOff>
    </xdr:from>
    <xdr:to>
      <xdr:col>0</xdr:col>
      <xdr:colOff>304800</xdr:colOff>
      <xdr:row>4303</xdr:row>
      <xdr:rowOff>76200</xdr:rowOff>
    </xdr:to>
    <xdr:sp macro="" textlink="">
      <xdr:nvSpPr>
        <xdr:cNvPr id="2583" name="AutoShape 601" descr="like">
          <a:extLst>
            <a:ext uri="{FF2B5EF4-FFF2-40B4-BE49-F238E27FC236}">
              <a16:creationId xmlns:a16="http://schemas.microsoft.com/office/drawing/2014/main" id="{C85D3EF0-5DC3-4035-B187-0636BCC28CF1}"/>
            </a:ext>
          </a:extLst>
        </xdr:cNvPr>
        <xdr:cNvSpPr>
          <a:spLocks noChangeAspect="1" noChangeArrowheads="1"/>
        </xdr:cNvSpPr>
      </xdr:nvSpPr>
      <xdr:spPr bwMode="auto">
        <a:xfrm>
          <a:off x="0" y="1077879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4305</xdr:row>
      <xdr:rowOff>0</xdr:rowOff>
    </xdr:from>
    <xdr:to>
      <xdr:col>0</xdr:col>
      <xdr:colOff>304800</xdr:colOff>
      <xdr:row>4306</xdr:row>
      <xdr:rowOff>76200</xdr:rowOff>
    </xdr:to>
    <xdr:pic>
      <xdr:nvPicPr>
        <xdr:cNvPr id="2584" name="ember14564">
          <a:hlinkClick xmlns:r="http://schemas.openxmlformats.org/officeDocument/2006/relationships" r:id="rId31" tgtFrame="_self"/>
          <a:extLst>
            <a:ext uri="{FF2B5EF4-FFF2-40B4-BE49-F238E27FC236}">
              <a16:creationId xmlns:a16="http://schemas.microsoft.com/office/drawing/2014/main" id="{4A8A75E3-A43C-4E60-ADA1-103EF5D11B09}"/>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0" y="10785652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4316</xdr:row>
      <xdr:rowOff>0</xdr:rowOff>
    </xdr:from>
    <xdr:to>
      <xdr:col>0</xdr:col>
      <xdr:colOff>457200</xdr:colOff>
      <xdr:row>4318</xdr:row>
      <xdr:rowOff>0</xdr:rowOff>
    </xdr:to>
    <xdr:pic>
      <xdr:nvPicPr>
        <xdr:cNvPr id="2585" name="ember14480">
          <a:hlinkClick xmlns:r="http://schemas.openxmlformats.org/officeDocument/2006/relationships" r:id="rId82" tgtFrame="_self"/>
          <a:extLst>
            <a:ext uri="{FF2B5EF4-FFF2-40B4-BE49-F238E27FC236}">
              <a16:creationId xmlns:a16="http://schemas.microsoft.com/office/drawing/2014/main" id="{29C9BE8E-98F0-490A-B700-A65312138462}"/>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0" y="10811408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4330</xdr:row>
      <xdr:rowOff>0</xdr:rowOff>
    </xdr:from>
    <xdr:to>
      <xdr:col>0</xdr:col>
      <xdr:colOff>1219200</xdr:colOff>
      <xdr:row>4333</xdr:row>
      <xdr:rowOff>0</xdr:rowOff>
    </xdr:to>
    <xdr:pic>
      <xdr:nvPicPr>
        <xdr:cNvPr id="2586" name="ember14485">
          <a:hlinkClick xmlns:r="http://schemas.openxmlformats.org/officeDocument/2006/relationships" r:id="rId144" tgtFrame="_blank"/>
          <a:extLst>
            <a:ext uri="{FF2B5EF4-FFF2-40B4-BE49-F238E27FC236}">
              <a16:creationId xmlns:a16="http://schemas.microsoft.com/office/drawing/2014/main" id="{14134CC8-D2EA-4D6D-9D2D-3E659D37EFFF}"/>
            </a:ext>
          </a:extLst>
        </xdr:cNvPr>
        <xdr:cNvPicPr>
          <a:picLocks noChangeAspect="1" noChangeArrowheads="1"/>
        </xdr:cNvPicPr>
      </xdr:nvPicPr>
      <xdr:blipFill>
        <a:blip xmlns:r="http://schemas.openxmlformats.org/officeDocument/2006/relationships" r:embed="rId145">
          <a:extLst>
            <a:ext uri="{28A0092B-C50C-407E-A947-70E740481C1C}">
              <a14:useLocalDpi xmlns:a14="http://schemas.microsoft.com/office/drawing/2010/main" val="0"/>
            </a:ext>
          </a:extLst>
        </a:blip>
        <a:srcRect/>
        <a:stretch>
          <a:fillRect/>
        </a:stretch>
      </xdr:blipFill>
      <xdr:spPr bwMode="auto">
        <a:xfrm>
          <a:off x="0" y="108444792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4336</xdr:row>
      <xdr:rowOff>0</xdr:rowOff>
    </xdr:from>
    <xdr:to>
      <xdr:col>0</xdr:col>
      <xdr:colOff>304800</xdr:colOff>
      <xdr:row>4337</xdr:row>
      <xdr:rowOff>76200</xdr:rowOff>
    </xdr:to>
    <xdr:sp macro="" textlink="">
      <xdr:nvSpPr>
        <xdr:cNvPr id="2587" name="AutoShape 605" descr="like">
          <a:extLst>
            <a:ext uri="{FF2B5EF4-FFF2-40B4-BE49-F238E27FC236}">
              <a16:creationId xmlns:a16="http://schemas.microsoft.com/office/drawing/2014/main" id="{C8589171-171A-45BA-AFF0-D5BC52B02F2E}"/>
            </a:ext>
          </a:extLst>
        </xdr:cNvPr>
        <xdr:cNvSpPr>
          <a:spLocks noChangeAspect="1" noChangeArrowheads="1"/>
        </xdr:cNvSpPr>
      </xdr:nvSpPr>
      <xdr:spPr bwMode="auto">
        <a:xfrm>
          <a:off x="0" y="1085819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4336</xdr:row>
      <xdr:rowOff>0</xdr:rowOff>
    </xdr:from>
    <xdr:to>
      <xdr:col>0</xdr:col>
      <xdr:colOff>624840</xdr:colOff>
      <xdr:row>4337</xdr:row>
      <xdr:rowOff>76200</xdr:rowOff>
    </xdr:to>
    <xdr:sp macro="" textlink="">
      <xdr:nvSpPr>
        <xdr:cNvPr id="2588" name="AutoShape 606" descr="celebrate">
          <a:extLst>
            <a:ext uri="{FF2B5EF4-FFF2-40B4-BE49-F238E27FC236}">
              <a16:creationId xmlns:a16="http://schemas.microsoft.com/office/drawing/2014/main" id="{8D48715F-0D8E-4F49-8DC9-A93CDC7A62D5}"/>
            </a:ext>
          </a:extLst>
        </xdr:cNvPr>
        <xdr:cNvSpPr>
          <a:spLocks noChangeAspect="1" noChangeArrowheads="1"/>
        </xdr:cNvSpPr>
      </xdr:nvSpPr>
      <xdr:spPr bwMode="auto">
        <a:xfrm>
          <a:off x="312420" y="1085819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4336</xdr:row>
      <xdr:rowOff>0</xdr:rowOff>
    </xdr:from>
    <xdr:to>
      <xdr:col>0</xdr:col>
      <xdr:colOff>933450</xdr:colOff>
      <xdr:row>4337</xdr:row>
      <xdr:rowOff>76200</xdr:rowOff>
    </xdr:to>
    <xdr:sp macro="" textlink="">
      <xdr:nvSpPr>
        <xdr:cNvPr id="2589" name="AutoShape 607" descr="support">
          <a:extLst>
            <a:ext uri="{FF2B5EF4-FFF2-40B4-BE49-F238E27FC236}">
              <a16:creationId xmlns:a16="http://schemas.microsoft.com/office/drawing/2014/main" id="{7D1B7FC6-1DE5-45A2-97A8-5E78A5DA8D37}"/>
            </a:ext>
          </a:extLst>
        </xdr:cNvPr>
        <xdr:cNvSpPr>
          <a:spLocks noChangeAspect="1" noChangeArrowheads="1"/>
        </xdr:cNvSpPr>
      </xdr:nvSpPr>
      <xdr:spPr bwMode="auto">
        <a:xfrm>
          <a:off x="624840" y="1085819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4357</xdr:row>
      <xdr:rowOff>0</xdr:rowOff>
    </xdr:from>
    <xdr:to>
      <xdr:col>0</xdr:col>
      <xdr:colOff>4572000</xdr:colOff>
      <xdr:row>4367</xdr:row>
      <xdr:rowOff>114300</xdr:rowOff>
    </xdr:to>
    <xdr:pic>
      <xdr:nvPicPr>
        <xdr:cNvPr id="2591" name="ember14500">
          <a:hlinkClick xmlns:r="http://schemas.openxmlformats.org/officeDocument/2006/relationships" r:id="rId146" tgtFrame="_blank"/>
          <a:extLst>
            <a:ext uri="{FF2B5EF4-FFF2-40B4-BE49-F238E27FC236}">
              <a16:creationId xmlns:a16="http://schemas.microsoft.com/office/drawing/2014/main" id="{AE2722A3-EDB6-4391-A255-BF6CF68E1D53}"/>
            </a:ext>
          </a:extLst>
        </xdr:cNvPr>
        <xdr:cNvPicPr>
          <a:picLocks noChangeAspect="1" noChangeArrowheads="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0" y="1091168760"/>
          <a:ext cx="4572000" cy="2400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4364</xdr:row>
      <xdr:rowOff>0</xdr:rowOff>
    </xdr:from>
    <xdr:to>
      <xdr:col>0</xdr:col>
      <xdr:colOff>304800</xdr:colOff>
      <xdr:row>4365</xdr:row>
      <xdr:rowOff>76200</xdr:rowOff>
    </xdr:to>
    <xdr:sp macro="" textlink="">
      <xdr:nvSpPr>
        <xdr:cNvPr id="2592" name="AutoShape 610" descr="love">
          <a:extLst>
            <a:ext uri="{FF2B5EF4-FFF2-40B4-BE49-F238E27FC236}">
              <a16:creationId xmlns:a16="http://schemas.microsoft.com/office/drawing/2014/main" id="{613D9EFF-A226-4DB9-8501-EF0C56B39B23}"/>
            </a:ext>
          </a:extLst>
        </xdr:cNvPr>
        <xdr:cNvSpPr>
          <a:spLocks noChangeAspect="1" noChangeArrowheads="1"/>
        </xdr:cNvSpPr>
      </xdr:nvSpPr>
      <xdr:spPr bwMode="auto">
        <a:xfrm>
          <a:off x="0" y="1092768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4366</xdr:row>
      <xdr:rowOff>0</xdr:rowOff>
    </xdr:from>
    <xdr:to>
      <xdr:col>0</xdr:col>
      <xdr:colOff>304800</xdr:colOff>
      <xdr:row>4367</xdr:row>
      <xdr:rowOff>76200</xdr:rowOff>
    </xdr:to>
    <xdr:sp macro="" textlink="">
      <xdr:nvSpPr>
        <xdr:cNvPr id="2593" name="AutoShape 611" descr="like">
          <a:extLst>
            <a:ext uri="{FF2B5EF4-FFF2-40B4-BE49-F238E27FC236}">
              <a16:creationId xmlns:a16="http://schemas.microsoft.com/office/drawing/2014/main" id="{FB8DF852-7DFB-40F5-9EBF-85F5C748521E}"/>
            </a:ext>
          </a:extLst>
        </xdr:cNvPr>
        <xdr:cNvSpPr>
          <a:spLocks noChangeAspect="1" noChangeArrowheads="1"/>
        </xdr:cNvSpPr>
      </xdr:nvSpPr>
      <xdr:spPr bwMode="auto">
        <a:xfrm>
          <a:off x="0" y="1093226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4369</xdr:row>
      <xdr:rowOff>0</xdr:rowOff>
    </xdr:from>
    <xdr:to>
      <xdr:col>0</xdr:col>
      <xdr:colOff>304800</xdr:colOff>
      <xdr:row>4370</xdr:row>
      <xdr:rowOff>76200</xdr:rowOff>
    </xdr:to>
    <xdr:pic>
      <xdr:nvPicPr>
        <xdr:cNvPr id="2594" name="ember14511">
          <a:hlinkClick xmlns:r="http://schemas.openxmlformats.org/officeDocument/2006/relationships" r:id="rId62" tgtFrame="_self"/>
          <a:extLst>
            <a:ext uri="{FF2B5EF4-FFF2-40B4-BE49-F238E27FC236}">
              <a16:creationId xmlns:a16="http://schemas.microsoft.com/office/drawing/2014/main" id="{817AA5A1-25DD-4C37-A570-B7506C506D3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939119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4385</xdr:row>
      <xdr:rowOff>0</xdr:rowOff>
    </xdr:from>
    <xdr:to>
      <xdr:col>0</xdr:col>
      <xdr:colOff>4572000</xdr:colOff>
      <xdr:row>4398</xdr:row>
      <xdr:rowOff>19050</xdr:rowOff>
    </xdr:to>
    <xdr:pic>
      <xdr:nvPicPr>
        <xdr:cNvPr id="2595" name="ember14513">
          <a:hlinkClick xmlns:r="http://schemas.openxmlformats.org/officeDocument/2006/relationships" r:id="rId147" tgtFrame="_blank"/>
          <a:extLst>
            <a:ext uri="{FF2B5EF4-FFF2-40B4-BE49-F238E27FC236}">
              <a16:creationId xmlns:a16="http://schemas.microsoft.com/office/drawing/2014/main" id="{4543A7EF-E6F6-493D-B6CF-A394D350D6F7}"/>
            </a:ext>
          </a:extLst>
        </xdr:cNvPr>
        <xdr:cNvPicPr>
          <a:picLocks noChangeAspect="1" noChangeArrowheads="1"/>
        </xdr:cNvPicPr>
      </xdr:nvPicPr>
      <xdr:blipFill>
        <a:blip xmlns:r="http://schemas.openxmlformats.org/officeDocument/2006/relationships" r:embed="rId148">
          <a:extLst>
            <a:ext uri="{28A0092B-C50C-407E-A947-70E740481C1C}">
              <a14:useLocalDpi xmlns:a14="http://schemas.microsoft.com/office/drawing/2010/main" val="0"/>
            </a:ext>
          </a:extLst>
        </a:blip>
        <a:srcRect/>
        <a:stretch>
          <a:fillRect/>
        </a:stretch>
      </xdr:blipFill>
      <xdr:spPr bwMode="auto">
        <a:xfrm>
          <a:off x="0" y="1097950560"/>
          <a:ext cx="4572000" cy="304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4392</xdr:row>
      <xdr:rowOff>0</xdr:rowOff>
    </xdr:from>
    <xdr:to>
      <xdr:col>0</xdr:col>
      <xdr:colOff>304800</xdr:colOff>
      <xdr:row>4393</xdr:row>
      <xdr:rowOff>76200</xdr:rowOff>
    </xdr:to>
    <xdr:sp macro="" textlink="">
      <xdr:nvSpPr>
        <xdr:cNvPr id="2596" name="AutoShape 614" descr="love">
          <a:extLst>
            <a:ext uri="{FF2B5EF4-FFF2-40B4-BE49-F238E27FC236}">
              <a16:creationId xmlns:a16="http://schemas.microsoft.com/office/drawing/2014/main" id="{83A1FFE3-8156-444E-A361-06F85C618031}"/>
            </a:ext>
          </a:extLst>
        </xdr:cNvPr>
        <xdr:cNvSpPr>
          <a:spLocks noChangeAspect="1" noChangeArrowheads="1"/>
        </xdr:cNvSpPr>
      </xdr:nvSpPr>
      <xdr:spPr bwMode="auto">
        <a:xfrm>
          <a:off x="0" y="1099550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4398</xdr:row>
      <xdr:rowOff>0</xdr:rowOff>
    </xdr:from>
    <xdr:to>
      <xdr:col>0</xdr:col>
      <xdr:colOff>457200</xdr:colOff>
      <xdr:row>4400</xdr:row>
      <xdr:rowOff>0</xdr:rowOff>
    </xdr:to>
    <xdr:pic>
      <xdr:nvPicPr>
        <xdr:cNvPr id="2597" name="ember14599">
          <a:hlinkClick xmlns:r="http://schemas.openxmlformats.org/officeDocument/2006/relationships" r:id="rId3" tgtFrame="_self"/>
          <a:extLst>
            <a:ext uri="{FF2B5EF4-FFF2-40B4-BE49-F238E27FC236}">
              <a16:creationId xmlns:a16="http://schemas.microsoft.com/office/drawing/2014/main" id="{2893E5D8-7600-477C-9C0C-1ED6CA4FC33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1009833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4409</xdr:row>
      <xdr:rowOff>0</xdr:rowOff>
    </xdr:from>
    <xdr:to>
      <xdr:col>0</xdr:col>
      <xdr:colOff>381000</xdr:colOff>
      <xdr:row>4410</xdr:row>
      <xdr:rowOff>152400</xdr:rowOff>
    </xdr:to>
    <xdr:pic>
      <xdr:nvPicPr>
        <xdr:cNvPr id="2598" name="ember14605">
          <a:hlinkClick xmlns:r="http://schemas.openxmlformats.org/officeDocument/2006/relationships" r:id="rId133" tgtFrame="_self"/>
          <a:extLst>
            <a:ext uri="{FF2B5EF4-FFF2-40B4-BE49-F238E27FC236}">
              <a16:creationId xmlns:a16="http://schemas.microsoft.com/office/drawing/2014/main" id="{9D5AFF4D-FAD7-4128-A88F-8F9D099160D4}"/>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0" y="11037112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4442</xdr:row>
      <xdr:rowOff>0</xdr:rowOff>
    </xdr:from>
    <xdr:to>
      <xdr:col>0</xdr:col>
      <xdr:colOff>1219200</xdr:colOff>
      <xdr:row>4445</xdr:row>
      <xdr:rowOff>0</xdr:rowOff>
    </xdr:to>
    <xdr:pic>
      <xdr:nvPicPr>
        <xdr:cNvPr id="2599" name="ember14620">
          <a:hlinkClick xmlns:r="http://schemas.openxmlformats.org/officeDocument/2006/relationships" r:id="rId135" tgtFrame="_blank"/>
          <a:extLst>
            <a:ext uri="{FF2B5EF4-FFF2-40B4-BE49-F238E27FC236}">
              <a16:creationId xmlns:a16="http://schemas.microsoft.com/office/drawing/2014/main" id="{FCC4DEC5-3C6F-410D-9893-4C19EE62604E}"/>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0" y="111311436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4448</xdr:row>
      <xdr:rowOff>0</xdr:rowOff>
    </xdr:from>
    <xdr:to>
      <xdr:col>0</xdr:col>
      <xdr:colOff>304800</xdr:colOff>
      <xdr:row>4449</xdr:row>
      <xdr:rowOff>76200</xdr:rowOff>
    </xdr:to>
    <xdr:sp macro="" textlink="">
      <xdr:nvSpPr>
        <xdr:cNvPr id="2600" name="AutoShape 618" descr="like">
          <a:extLst>
            <a:ext uri="{FF2B5EF4-FFF2-40B4-BE49-F238E27FC236}">
              <a16:creationId xmlns:a16="http://schemas.microsoft.com/office/drawing/2014/main" id="{F2E2E9A1-A0EE-4889-80AF-CD8B186FA9ED}"/>
            </a:ext>
          </a:extLst>
        </xdr:cNvPr>
        <xdr:cNvSpPr>
          <a:spLocks noChangeAspect="1" noChangeArrowheads="1"/>
        </xdr:cNvSpPr>
      </xdr:nvSpPr>
      <xdr:spPr bwMode="auto">
        <a:xfrm>
          <a:off x="0" y="1114714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4448</xdr:row>
      <xdr:rowOff>0</xdr:rowOff>
    </xdr:from>
    <xdr:to>
      <xdr:col>0</xdr:col>
      <xdr:colOff>624840</xdr:colOff>
      <xdr:row>4449</xdr:row>
      <xdr:rowOff>76200</xdr:rowOff>
    </xdr:to>
    <xdr:sp macro="" textlink="">
      <xdr:nvSpPr>
        <xdr:cNvPr id="2601" name="AutoShape 619" descr="celebrate">
          <a:extLst>
            <a:ext uri="{FF2B5EF4-FFF2-40B4-BE49-F238E27FC236}">
              <a16:creationId xmlns:a16="http://schemas.microsoft.com/office/drawing/2014/main" id="{EFCD4F90-37AB-444F-B158-4ABC2CAD6CFF}"/>
            </a:ext>
          </a:extLst>
        </xdr:cNvPr>
        <xdr:cNvSpPr>
          <a:spLocks noChangeAspect="1" noChangeArrowheads="1"/>
        </xdr:cNvSpPr>
      </xdr:nvSpPr>
      <xdr:spPr bwMode="auto">
        <a:xfrm>
          <a:off x="312420" y="1114714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4448</xdr:row>
      <xdr:rowOff>0</xdr:rowOff>
    </xdr:from>
    <xdr:to>
      <xdr:col>0</xdr:col>
      <xdr:colOff>933450</xdr:colOff>
      <xdr:row>4449</xdr:row>
      <xdr:rowOff>76200</xdr:rowOff>
    </xdr:to>
    <xdr:sp macro="" textlink="">
      <xdr:nvSpPr>
        <xdr:cNvPr id="2602" name="AutoShape 620" descr="love">
          <a:extLst>
            <a:ext uri="{FF2B5EF4-FFF2-40B4-BE49-F238E27FC236}">
              <a16:creationId xmlns:a16="http://schemas.microsoft.com/office/drawing/2014/main" id="{B8CE8C21-4C11-4B0C-B59A-C8DF015F9220}"/>
            </a:ext>
          </a:extLst>
        </xdr:cNvPr>
        <xdr:cNvSpPr>
          <a:spLocks noChangeAspect="1" noChangeArrowheads="1"/>
        </xdr:cNvSpPr>
      </xdr:nvSpPr>
      <xdr:spPr bwMode="auto">
        <a:xfrm>
          <a:off x="624840" y="1114714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4481</xdr:row>
      <xdr:rowOff>0</xdr:rowOff>
    </xdr:from>
    <xdr:to>
      <xdr:col>0</xdr:col>
      <xdr:colOff>1219200</xdr:colOff>
      <xdr:row>4484</xdr:row>
      <xdr:rowOff>0</xdr:rowOff>
    </xdr:to>
    <xdr:pic>
      <xdr:nvPicPr>
        <xdr:cNvPr id="2603" name="ember14634">
          <a:hlinkClick xmlns:r="http://schemas.openxmlformats.org/officeDocument/2006/relationships" r:id="rId149" tgtFrame="_blank"/>
          <a:extLst>
            <a:ext uri="{FF2B5EF4-FFF2-40B4-BE49-F238E27FC236}">
              <a16:creationId xmlns:a16="http://schemas.microsoft.com/office/drawing/2014/main" id="{95641B0D-0D88-4336-B99B-33159078556D}"/>
            </a:ext>
          </a:extLst>
        </xdr:cNvPr>
        <xdr:cNvPicPr>
          <a:picLocks noChangeAspect="1" noChangeArrowheads="1"/>
        </xdr:cNvPicPr>
      </xdr:nvPicPr>
      <xdr:blipFill>
        <a:blip xmlns:r="http://schemas.openxmlformats.org/officeDocument/2006/relationships" r:embed="rId150">
          <a:extLst>
            <a:ext uri="{28A0092B-C50C-407E-A947-70E740481C1C}">
              <a14:useLocalDpi xmlns:a14="http://schemas.microsoft.com/office/drawing/2010/main" val="0"/>
            </a:ext>
          </a:extLst>
        </a:blip>
        <a:srcRect/>
        <a:stretch>
          <a:fillRect/>
        </a:stretch>
      </xdr:blipFill>
      <xdr:spPr bwMode="auto">
        <a:xfrm>
          <a:off x="0" y="112263936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4487</xdr:row>
      <xdr:rowOff>0</xdr:rowOff>
    </xdr:from>
    <xdr:to>
      <xdr:col>0</xdr:col>
      <xdr:colOff>304800</xdr:colOff>
      <xdr:row>4488</xdr:row>
      <xdr:rowOff>76200</xdr:rowOff>
    </xdr:to>
    <xdr:sp macro="" textlink="">
      <xdr:nvSpPr>
        <xdr:cNvPr id="2604" name="AutoShape 622" descr="like">
          <a:extLst>
            <a:ext uri="{FF2B5EF4-FFF2-40B4-BE49-F238E27FC236}">
              <a16:creationId xmlns:a16="http://schemas.microsoft.com/office/drawing/2014/main" id="{05F7754B-AF45-4A05-9EC2-091413AFB12D}"/>
            </a:ext>
          </a:extLst>
        </xdr:cNvPr>
        <xdr:cNvSpPr>
          <a:spLocks noChangeAspect="1" noChangeArrowheads="1"/>
        </xdr:cNvSpPr>
      </xdr:nvSpPr>
      <xdr:spPr bwMode="auto">
        <a:xfrm>
          <a:off x="0" y="1124010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4518</xdr:row>
      <xdr:rowOff>0</xdr:rowOff>
    </xdr:from>
    <xdr:to>
      <xdr:col>0</xdr:col>
      <xdr:colOff>304800</xdr:colOff>
      <xdr:row>4519</xdr:row>
      <xdr:rowOff>76200</xdr:rowOff>
    </xdr:to>
    <xdr:sp macro="" textlink="">
      <xdr:nvSpPr>
        <xdr:cNvPr id="2606" name="AutoShape 624" descr="like">
          <a:extLst>
            <a:ext uri="{FF2B5EF4-FFF2-40B4-BE49-F238E27FC236}">
              <a16:creationId xmlns:a16="http://schemas.microsoft.com/office/drawing/2014/main" id="{43E94AEF-07BF-4234-B702-289C7C53A6C2}"/>
            </a:ext>
          </a:extLst>
        </xdr:cNvPr>
        <xdr:cNvSpPr>
          <a:spLocks noChangeAspect="1" noChangeArrowheads="1"/>
        </xdr:cNvSpPr>
      </xdr:nvSpPr>
      <xdr:spPr bwMode="auto">
        <a:xfrm>
          <a:off x="0" y="113202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4522</xdr:row>
      <xdr:rowOff>0</xdr:rowOff>
    </xdr:from>
    <xdr:to>
      <xdr:col>0</xdr:col>
      <xdr:colOff>304800</xdr:colOff>
      <xdr:row>4523</xdr:row>
      <xdr:rowOff>76200</xdr:rowOff>
    </xdr:to>
    <xdr:pic>
      <xdr:nvPicPr>
        <xdr:cNvPr id="2607" name="ember14658">
          <a:hlinkClick xmlns:r="http://schemas.openxmlformats.org/officeDocument/2006/relationships" r:id="rId151" tgtFrame="_self"/>
          <a:extLst>
            <a:ext uri="{FF2B5EF4-FFF2-40B4-BE49-F238E27FC236}">
              <a16:creationId xmlns:a16="http://schemas.microsoft.com/office/drawing/2014/main" id="{251BC4E2-7E88-40FB-9F40-82EA9CE2462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13294160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4533</xdr:row>
      <xdr:rowOff>0</xdr:rowOff>
    </xdr:from>
    <xdr:to>
      <xdr:col>0</xdr:col>
      <xdr:colOff>4572000</xdr:colOff>
      <xdr:row>4540</xdr:row>
      <xdr:rowOff>1123951</xdr:rowOff>
    </xdr:to>
    <xdr:pic>
      <xdr:nvPicPr>
        <xdr:cNvPr id="2608" name="ember14660" descr="コメントの画像、代替テキストはありません">
          <a:hlinkClick xmlns:r="http://schemas.openxmlformats.org/officeDocument/2006/relationships" r:id="rId137"/>
          <a:extLst>
            <a:ext uri="{FF2B5EF4-FFF2-40B4-BE49-F238E27FC236}">
              <a16:creationId xmlns:a16="http://schemas.microsoft.com/office/drawing/2014/main" id="{4AED77F9-5820-48AB-A5BE-C9218AEE90AB}"/>
            </a:ext>
          </a:extLst>
        </xdr:cNvPr>
        <xdr:cNvPicPr>
          <a:picLocks noChangeAspect="1" noChangeArrowheads="1"/>
        </xdr:cNvPicPr>
      </xdr:nvPicPr>
      <xdr:blipFill>
        <a:blip xmlns:r="http://schemas.openxmlformats.org/officeDocument/2006/relationships" r:embed="rId152">
          <a:extLst>
            <a:ext uri="{28A0092B-C50C-407E-A947-70E740481C1C}">
              <a14:useLocalDpi xmlns:a14="http://schemas.microsoft.com/office/drawing/2010/main" val="0"/>
            </a:ext>
          </a:extLst>
        </a:blip>
        <a:srcRect/>
        <a:stretch>
          <a:fillRect/>
        </a:stretch>
      </xdr:blipFill>
      <xdr:spPr bwMode="auto">
        <a:xfrm>
          <a:off x="0" y="1135898160"/>
          <a:ext cx="4572000" cy="2766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4535</xdr:row>
      <xdr:rowOff>0</xdr:rowOff>
    </xdr:from>
    <xdr:to>
      <xdr:col>0</xdr:col>
      <xdr:colOff>304800</xdr:colOff>
      <xdr:row>4536</xdr:row>
      <xdr:rowOff>76200</xdr:rowOff>
    </xdr:to>
    <xdr:sp macro="" textlink="">
      <xdr:nvSpPr>
        <xdr:cNvPr id="2609" name="AutoShape 627" descr="like">
          <a:extLst>
            <a:ext uri="{FF2B5EF4-FFF2-40B4-BE49-F238E27FC236}">
              <a16:creationId xmlns:a16="http://schemas.microsoft.com/office/drawing/2014/main" id="{EAF2D4ED-5589-494D-A797-0C23D3147A00}"/>
            </a:ext>
          </a:extLst>
        </xdr:cNvPr>
        <xdr:cNvSpPr>
          <a:spLocks noChangeAspect="1" noChangeArrowheads="1"/>
        </xdr:cNvSpPr>
      </xdr:nvSpPr>
      <xdr:spPr bwMode="auto">
        <a:xfrm>
          <a:off x="0" y="1136355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4557</xdr:row>
      <xdr:rowOff>0</xdr:rowOff>
    </xdr:from>
    <xdr:to>
      <xdr:col>0</xdr:col>
      <xdr:colOff>1028700</xdr:colOff>
      <xdr:row>4560</xdr:row>
      <xdr:rowOff>0</xdr:rowOff>
    </xdr:to>
    <xdr:pic>
      <xdr:nvPicPr>
        <xdr:cNvPr id="2610" name="ember14470">
          <a:hlinkClick xmlns:r="http://schemas.openxmlformats.org/officeDocument/2006/relationships" r:id="rId153" tgtFrame="_blank"/>
          <a:extLst>
            <a:ext uri="{FF2B5EF4-FFF2-40B4-BE49-F238E27FC236}">
              <a16:creationId xmlns:a16="http://schemas.microsoft.com/office/drawing/2014/main" id="{E776BAA9-1487-4EC3-A631-E067E3FCB300}"/>
            </a:ext>
          </a:extLst>
        </xdr:cNvPr>
        <xdr:cNvPicPr>
          <a:picLocks noChangeAspect="1" noChangeArrowheads="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0" y="114373152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4563</xdr:row>
      <xdr:rowOff>0</xdr:rowOff>
    </xdr:from>
    <xdr:to>
      <xdr:col>0</xdr:col>
      <xdr:colOff>304800</xdr:colOff>
      <xdr:row>4564</xdr:row>
      <xdr:rowOff>76200</xdr:rowOff>
    </xdr:to>
    <xdr:sp macro="" textlink="">
      <xdr:nvSpPr>
        <xdr:cNvPr id="2611" name="AutoShape 629" descr="like">
          <a:extLst>
            <a:ext uri="{FF2B5EF4-FFF2-40B4-BE49-F238E27FC236}">
              <a16:creationId xmlns:a16="http://schemas.microsoft.com/office/drawing/2014/main" id="{89EF9E5E-A12F-4D7A-AC39-C2F4EDC4246D}"/>
            </a:ext>
          </a:extLst>
        </xdr:cNvPr>
        <xdr:cNvSpPr>
          <a:spLocks noChangeAspect="1" noChangeArrowheads="1"/>
        </xdr:cNvSpPr>
      </xdr:nvSpPr>
      <xdr:spPr bwMode="auto">
        <a:xfrm>
          <a:off x="0" y="1145103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4571</xdr:row>
      <xdr:rowOff>0</xdr:rowOff>
    </xdr:from>
    <xdr:to>
      <xdr:col>0</xdr:col>
      <xdr:colOff>1219200</xdr:colOff>
      <xdr:row>4574</xdr:row>
      <xdr:rowOff>0</xdr:rowOff>
    </xdr:to>
    <xdr:pic>
      <xdr:nvPicPr>
        <xdr:cNvPr id="2612" name="ember14589" descr="効果的なフィードバックの与え方と受け取り方">
          <a:hlinkClick xmlns:r="http://schemas.openxmlformats.org/officeDocument/2006/relationships" r:id="rId155" tgtFrame="_blank"/>
          <a:extLst>
            <a:ext uri="{FF2B5EF4-FFF2-40B4-BE49-F238E27FC236}">
              <a16:creationId xmlns:a16="http://schemas.microsoft.com/office/drawing/2014/main" id="{A4A022DC-F8B7-4FB3-B797-E1F7958C1663}"/>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0" y="114726720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4577</xdr:row>
      <xdr:rowOff>0</xdr:rowOff>
    </xdr:from>
    <xdr:to>
      <xdr:col>0</xdr:col>
      <xdr:colOff>304800</xdr:colOff>
      <xdr:row>4578</xdr:row>
      <xdr:rowOff>76200</xdr:rowOff>
    </xdr:to>
    <xdr:sp macro="" textlink="">
      <xdr:nvSpPr>
        <xdr:cNvPr id="2613" name="AutoShape 631" descr="like">
          <a:extLst>
            <a:ext uri="{FF2B5EF4-FFF2-40B4-BE49-F238E27FC236}">
              <a16:creationId xmlns:a16="http://schemas.microsoft.com/office/drawing/2014/main" id="{4D7A6D13-8F66-4CC0-BA76-FA20D8FCCDDF}"/>
            </a:ext>
          </a:extLst>
        </xdr:cNvPr>
        <xdr:cNvSpPr>
          <a:spLocks noChangeAspect="1" noChangeArrowheads="1"/>
        </xdr:cNvSpPr>
      </xdr:nvSpPr>
      <xdr:spPr bwMode="auto">
        <a:xfrm>
          <a:off x="0" y="1148638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4577</xdr:row>
      <xdr:rowOff>0</xdr:rowOff>
    </xdr:from>
    <xdr:to>
      <xdr:col>0</xdr:col>
      <xdr:colOff>624840</xdr:colOff>
      <xdr:row>4578</xdr:row>
      <xdr:rowOff>76200</xdr:rowOff>
    </xdr:to>
    <xdr:sp macro="" textlink="">
      <xdr:nvSpPr>
        <xdr:cNvPr id="2614" name="AutoShape 632" descr="celebrate">
          <a:extLst>
            <a:ext uri="{FF2B5EF4-FFF2-40B4-BE49-F238E27FC236}">
              <a16:creationId xmlns:a16="http://schemas.microsoft.com/office/drawing/2014/main" id="{A67D166B-C735-4D24-9BFE-AF1A03D5A2F8}"/>
            </a:ext>
          </a:extLst>
        </xdr:cNvPr>
        <xdr:cNvSpPr>
          <a:spLocks noChangeAspect="1" noChangeArrowheads="1"/>
        </xdr:cNvSpPr>
      </xdr:nvSpPr>
      <xdr:spPr bwMode="auto">
        <a:xfrm>
          <a:off x="312420" y="1148638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4577</xdr:row>
      <xdr:rowOff>0</xdr:rowOff>
    </xdr:from>
    <xdr:to>
      <xdr:col>0</xdr:col>
      <xdr:colOff>933450</xdr:colOff>
      <xdr:row>4578</xdr:row>
      <xdr:rowOff>76200</xdr:rowOff>
    </xdr:to>
    <xdr:sp macro="" textlink="">
      <xdr:nvSpPr>
        <xdr:cNvPr id="2615" name="AutoShape 633" descr="love">
          <a:extLst>
            <a:ext uri="{FF2B5EF4-FFF2-40B4-BE49-F238E27FC236}">
              <a16:creationId xmlns:a16="http://schemas.microsoft.com/office/drawing/2014/main" id="{1A9DF900-230F-4A39-AC0B-B50F3A6215F7}"/>
            </a:ext>
          </a:extLst>
        </xdr:cNvPr>
        <xdr:cNvSpPr>
          <a:spLocks noChangeAspect="1" noChangeArrowheads="1"/>
        </xdr:cNvSpPr>
      </xdr:nvSpPr>
      <xdr:spPr bwMode="auto">
        <a:xfrm>
          <a:off x="624840" y="1148638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4582</xdr:row>
      <xdr:rowOff>0</xdr:rowOff>
    </xdr:from>
    <xdr:to>
      <xdr:col>0</xdr:col>
      <xdr:colOff>457200</xdr:colOff>
      <xdr:row>4584</xdr:row>
      <xdr:rowOff>0</xdr:rowOff>
    </xdr:to>
    <xdr:pic>
      <xdr:nvPicPr>
        <xdr:cNvPr id="2616" name="ember14434">
          <a:hlinkClick xmlns:r="http://schemas.openxmlformats.org/officeDocument/2006/relationships" r:id="rId13" tgtFrame="_self"/>
          <a:extLst>
            <a:ext uri="{FF2B5EF4-FFF2-40B4-BE49-F238E27FC236}">
              <a16:creationId xmlns:a16="http://schemas.microsoft.com/office/drawing/2014/main" id="{03D1FBC9-354B-4EE6-9FEC-4A6641522F1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1498427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4602</xdr:row>
      <xdr:rowOff>0</xdr:rowOff>
    </xdr:from>
    <xdr:to>
      <xdr:col>0</xdr:col>
      <xdr:colOff>304800</xdr:colOff>
      <xdr:row>4603</xdr:row>
      <xdr:rowOff>76200</xdr:rowOff>
    </xdr:to>
    <xdr:sp macro="" textlink="">
      <xdr:nvSpPr>
        <xdr:cNvPr id="2617" name="AutoShape 635" descr="like">
          <a:extLst>
            <a:ext uri="{FF2B5EF4-FFF2-40B4-BE49-F238E27FC236}">
              <a16:creationId xmlns:a16="http://schemas.microsoft.com/office/drawing/2014/main" id="{A812B7D3-B745-4F19-BF97-25A782F0AAA2}"/>
            </a:ext>
          </a:extLst>
        </xdr:cNvPr>
        <xdr:cNvSpPr>
          <a:spLocks noChangeAspect="1" noChangeArrowheads="1"/>
        </xdr:cNvSpPr>
      </xdr:nvSpPr>
      <xdr:spPr bwMode="auto">
        <a:xfrm>
          <a:off x="0" y="1154902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4602</xdr:row>
      <xdr:rowOff>0</xdr:rowOff>
    </xdr:from>
    <xdr:to>
      <xdr:col>0</xdr:col>
      <xdr:colOff>624840</xdr:colOff>
      <xdr:row>4603</xdr:row>
      <xdr:rowOff>76200</xdr:rowOff>
    </xdr:to>
    <xdr:sp macro="" textlink="">
      <xdr:nvSpPr>
        <xdr:cNvPr id="2618" name="AutoShape 636" descr="celebrate">
          <a:extLst>
            <a:ext uri="{FF2B5EF4-FFF2-40B4-BE49-F238E27FC236}">
              <a16:creationId xmlns:a16="http://schemas.microsoft.com/office/drawing/2014/main" id="{44EE32C0-7689-44C8-9FA5-68736CD90BD4}"/>
            </a:ext>
          </a:extLst>
        </xdr:cNvPr>
        <xdr:cNvSpPr>
          <a:spLocks noChangeAspect="1" noChangeArrowheads="1"/>
        </xdr:cNvSpPr>
      </xdr:nvSpPr>
      <xdr:spPr bwMode="auto">
        <a:xfrm>
          <a:off x="312420" y="1154902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4613</xdr:row>
      <xdr:rowOff>0</xdr:rowOff>
    </xdr:from>
    <xdr:to>
      <xdr:col>1</xdr:col>
      <xdr:colOff>512445</xdr:colOff>
      <xdr:row>4622</xdr:row>
      <xdr:rowOff>97155</xdr:rowOff>
    </xdr:to>
    <xdr:pic>
      <xdr:nvPicPr>
        <xdr:cNvPr id="2619" name="ember14994" descr="画像プレビュー">
          <a:extLst>
            <a:ext uri="{FF2B5EF4-FFF2-40B4-BE49-F238E27FC236}">
              <a16:creationId xmlns:a16="http://schemas.microsoft.com/office/drawing/2014/main" id="{AA9AB4BC-4F54-47A3-801F-38B6CC387309}"/>
            </a:ext>
          </a:extLst>
        </xdr:cNvPr>
        <xdr:cNvPicPr>
          <a:picLocks noChangeAspect="1" noChangeArrowheads="1"/>
        </xdr:cNvPicPr>
      </xdr:nvPicPr>
      <xdr:blipFill>
        <a:blip xmlns:r="http://schemas.openxmlformats.org/officeDocument/2006/relationships" r:embed="rId157">
          <a:extLst>
            <a:ext uri="{28A0092B-C50C-407E-A947-70E740481C1C}">
              <a14:useLocalDpi xmlns:a14="http://schemas.microsoft.com/office/drawing/2010/main" val="0"/>
            </a:ext>
          </a:extLst>
        </a:blip>
        <a:srcRect/>
        <a:stretch>
          <a:fillRect/>
        </a:stretch>
      </xdr:blipFill>
      <xdr:spPr bwMode="auto">
        <a:xfrm>
          <a:off x="0" y="1157859000"/>
          <a:ext cx="5715000" cy="2164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4624</xdr:row>
      <xdr:rowOff>0</xdr:rowOff>
    </xdr:from>
    <xdr:to>
      <xdr:col>0</xdr:col>
      <xdr:colOff>304800</xdr:colOff>
      <xdr:row>4625</xdr:row>
      <xdr:rowOff>76200</xdr:rowOff>
    </xdr:to>
    <xdr:sp macro="" textlink="">
      <xdr:nvSpPr>
        <xdr:cNvPr id="2620" name="AutoShape 638" descr="like">
          <a:extLst>
            <a:ext uri="{FF2B5EF4-FFF2-40B4-BE49-F238E27FC236}">
              <a16:creationId xmlns:a16="http://schemas.microsoft.com/office/drawing/2014/main" id="{1389C11E-5BFE-40DB-8D05-C0BA958AFC77}"/>
            </a:ext>
          </a:extLst>
        </xdr:cNvPr>
        <xdr:cNvSpPr>
          <a:spLocks noChangeAspect="1" noChangeArrowheads="1"/>
        </xdr:cNvSpPr>
      </xdr:nvSpPr>
      <xdr:spPr bwMode="auto">
        <a:xfrm>
          <a:off x="0" y="1160373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4640</xdr:row>
      <xdr:rowOff>0</xdr:rowOff>
    </xdr:from>
    <xdr:to>
      <xdr:col>0</xdr:col>
      <xdr:colOff>304800</xdr:colOff>
      <xdr:row>4641</xdr:row>
      <xdr:rowOff>76200</xdr:rowOff>
    </xdr:to>
    <xdr:sp macro="" textlink="">
      <xdr:nvSpPr>
        <xdr:cNvPr id="2622" name="AutoShape 640" descr="like">
          <a:extLst>
            <a:ext uri="{FF2B5EF4-FFF2-40B4-BE49-F238E27FC236}">
              <a16:creationId xmlns:a16="http://schemas.microsoft.com/office/drawing/2014/main" id="{F551290E-30F0-4B9D-8089-E76EDD80DD27}"/>
            </a:ext>
          </a:extLst>
        </xdr:cNvPr>
        <xdr:cNvSpPr>
          <a:spLocks noChangeAspect="1" noChangeArrowheads="1"/>
        </xdr:cNvSpPr>
      </xdr:nvSpPr>
      <xdr:spPr bwMode="auto">
        <a:xfrm>
          <a:off x="0" y="1164137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4643</xdr:row>
      <xdr:rowOff>0</xdr:rowOff>
    </xdr:from>
    <xdr:to>
      <xdr:col>0</xdr:col>
      <xdr:colOff>304800</xdr:colOff>
      <xdr:row>4644</xdr:row>
      <xdr:rowOff>76200</xdr:rowOff>
    </xdr:to>
    <xdr:pic>
      <xdr:nvPicPr>
        <xdr:cNvPr id="2623" name="ember15018">
          <a:hlinkClick xmlns:r="http://schemas.openxmlformats.org/officeDocument/2006/relationships" r:id="rId158" tgtFrame="_self"/>
          <a:extLst>
            <a:ext uri="{FF2B5EF4-FFF2-40B4-BE49-F238E27FC236}">
              <a16:creationId xmlns:a16="http://schemas.microsoft.com/office/drawing/2014/main" id="{6206EC0F-F57A-49F2-907A-ADE83C6D748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1648236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4651</xdr:row>
      <xdr:rowOff>0</xdr:rowOff>
    </xdr:from>
    <xdr:to>
      <xdr:col>0</xdr:col>
      <xdr:colOff>304800</xdr:colOff>
      <xdr:row>4652</xdr:row>
      <xdr:rowOff>76200</xdr:rowOff>
    </xdr:to>
    <xdr:sp macro="" textlink="">
      <xdr:nvSpPr>
        <xdr:cNvPr id="2624" name="AutoShape 642" descr="like">
          <a:extLst>
            <a:ext uri="{FF2B5EF4-FFF2-40B4-BE49-F238E27FC236}">
              <a16:creationId xmlns:a16="http://schemas.microsoft.com/office/drawing/2014/main" id="{84B43DC1-53BF-4760-94B2-9551979E147C}"/>
            </a:ext>
          </a:extLst>
        </xdr:cNvPr>
        <xdr:cNvSpPr>
          <a:spLocks noChangeAspect="1" noChangeArrowheads="1"/>
        </xdr:cNvSpPr>
      </xdr:nvSpPr>
      <xdr:spPr bwMode="auto">
        <a:xfrm>
          <a:off x="0" y="1166652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4656</xdr:row>
      <xdr:rowOff>0</xdr:rowOff>
    </xdr:from>
    <xdr:to>
      <xdr:col>0</xdr:col>
      <xdr:colOff>457200</xdr:colOff>
      <xdr:row>4658</xdr:row>
      <xdr:rowOff>0</xdr:rowOff>
    </xdr:to>
    <xdr:pic>
      <xdr:nvPicPr>
        <xdr:cNvPr id="2625" name="ember14822">
          <a:hlinkClick xmlns:r="http://schemas.openxmlformats.org/officeDocument/2006/relationships" r:id="rId13" tgtFrame="_self"/>
          <a:extLst>
            <a:ext uri="{FF2B5EF4-FFF2-40B4-BE49-F238E27FC236}">
              <a16:creationId xmlns:a16="http://schemas.microsoft.com/office/drawing/2014/main" id="{D58927AA-07D0-4965-A3B2-D5306A87802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1678564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4665</xdr:row>
      <xdr:rowOff>0</xdr:rowOff>
    </xdr:from>
    <xdr:to>
      <xdr:col>1</xdr:col>
      <xdr:colOff>512445</xdr:colOff>
      <xdr:row>4686</xdr:row>
      <xdr:rowOff>133350</xdr:rowOff>
    </xdr:to>
    <xdr:pic>
      <xdr:nvPicPr>
        <xdr:cNvPr id="2626" name="ember14828" descr="画像プレビュー">
          <a:extLst>
            <a:ext uri="{FF2B5EF4-FFF2-40B4-BE49-F238E27FC236}">
              <a16:creationId xmlns:a16="http://schemas.microsoft.com/office/drawing/2014/main" id="{AA221BBA-B1B3-4515-B9C7-E8BD2CEF3459}"/>
            </a:ext>
          </a:extLst>
        </xdr:cNvPr>
        <xdr:cNvPicPr>
          <a:picLocks noChangeAspect="1" noChangeArrowheads="1"/>
        </xdr:cNvPicPr>
      </xdr:nvPicPr>
      <xdr:blipFill>
        <a:blip xmlns:r="http://schemas.openxmlformats.org/officeDocument/2006/relationships" r:embed="rId159">
          <a:extLst>
            <a:ext uri="{28A0092B-C50C-407E-A947-70E740481C1C}">
              <a14:useLocalDpi xmlns:a14="http://schemas.microsoft.com/office/drawing/2010/main" val="0"/>
            </a:ext>
          </a:extLst>
        </a:blip>
        <a:srcRect/>
        <a:stretch>
          <a:fillRect/>
        </a:stretch>
      </xdr:blipFill>
      <xdr:spPr bwMode="auto">
        <a:xfrm>
          <a:off x="0" y="1170188160"/>
          <a:ext cx="5715000" cy="4922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4688</xdr:row>
      <xdr:rowOff>0</xdr:rowOff>
    </xdr:from>
    <xdr:to>
      <xdr:col>0</xdr:col>
      <xdr:colOff>304800</xdr:colOff>
      <xdr:row>4689</xdr:row>
      <xdr:rowOff>76200</xdr:rowOff>
    </xdr:to>
    <xdr:sp macro="" textlink="">
      <xdr:nvSpPr>
        <xdr:cNvPr id="2627" name="AutoShape 645" descr="like">
          <a:extLst>
            <a:ext uri="{FF2B5EF4-FFF2-40B4-BE49-F238E27FC236}">
              <a16:creationId xmlns:a16="http://schemas.microsoft.com/office/drawing/2014/main" id="{5D92411C-96E7-4170-A6A5-4DCB3C0EE8CD}"/>
            </a:ext>
          </a:extLst>
        </xdr:cNvPr>
        <xdr:cNvSpPr>
          <a:spLocks noChangeAspect="1" noChangeArrowheads="1"/>
        </xdr:cNvSpPr>
      </xdr:nvSpPr>
      <xdr:spPr bwMode="auto">
        <a:xfrm>
          <a:off x="0" y="1175445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4688</xdr:row>
      <xdr:rowOff>0</xdr:rowOff>
    </xdr:from>
    <xdr:to>
      <xdr:col>0</xdr:col>
      <xdr:colOff>624840</xdr:colOff>
      <xdr:row>4689</xdr:row>
      <xdr:rowOff>76200</xdr:rowOff>
    </xdr:to>
    <xdr:sp macro="" textlink="">
      <xdr:nvSpPr>
        <xdr:cNvPr id="2628" name="AutoShape 646" descr="celebrate">
          <a:extLst>
            <a:ext uri="{FF2B5EF4-FFF2-40B4-BE49-F238E27FC236}">
              <a16:creationId xmlns:a16="http://schemas.microsoft.com/office/drawing/2014/main" id="{7E16872F-7370-40DB-BF3D-792A3A6946FA}"/>
            </a:ext>
          </a:extLst>
        </xdr:cNvPr>
        <xdr:cNvSpPr>
          <a:spLocks noChangeAspect="1" noChangeArrowheads="1"/>
        </xdr:cNvSpPr>
      </xdr:nvSpPr>
      <xdr:spPr bwMode="auto">
        <a:xfrm>
          <a:off x="312420" y="1175445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4688</xdr:row>
      <xdr:rowOff>0</xdr:rowOff>
    </xdr:from>
    <xdr:to>
      <xdr:col>0</xdr:col>
      <xdr:colOff>933450</xdr:colOff>
      <xdr:row>4689</xdr:row>
      <xdr:rowOff>76200</xdr:rowOff>
    </xdr:to>
    <xdr:sp macro="" textlink="">
      <xdr:nvSpPr>
        <xdr:cNvPr id="2629" name="AutoShape 647" descr="love">
          <a:extLst>
            <a:ext uri="{FF2B5EF4-FFF2-40B4-BE49-F238E27FC236}">
              <a16:creationId xmlns:a16="http://schemas.microsoft.com/office/drawing/2014/main" id="{E6AB19D0-CC1F-4F6B-A915-D76B88F6D003}"/>
            </a:ext>
          </a:extLst>
        </xdr:cNvPr>
        <xdr:cNvSpPr>
          <a:spLocks noChangeAspect="1" noChangeArrowheads="1"/>
        </xdr:cNvSpPr>
      </xdr:nvSpPr>
      <xdr:spPr bwMode="auto">
        <a:xfrm>
          <a:off x="624840" y="1175445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4706</xdr:row>
      <xdr:rowOff>0</xdr:rowOff>
    </xdr:from>
    <xdr:to>
      <xdr:col>0</xdr:col>
      <xdr:colOff>304800</xdr:colOff>
      <xdr:row>4707</xdr:row>
      <xdr:rowOff>76200</xdr:rowOff>
    </xdr:to>
    <xdr:sp macro="" textlink="">
      <xdr:nvSpPr>
        <xdr:cNvPr id="2631" name="AutoShape 649" descr="like">
          <a:extLst>
            <a:ext uri="{FF2B5EF4-FFF2-40B4-BE49-F238E27FC236}">
              <a16:creationId xmlns:a16="http://schemas.microsoft.com/office/drawing/2014/main" id="{B6D1541B-591C-45C8-A8A0-C1B8940C9A39}"/>
            </a:ext>
          </a:extLst>
        </xdr:cNvPr>
        <xdr:cNvSpPr>
          <a:spLocks noChangeAspect="1" noChangeArrowheads="1"/>
        </xdr:cNvSpPr>
      </xdr:nvSpPr>
      <xdr:spPr bwMode="auto">
        <a:xfrm>
          <a:off x="0" y="1179560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4715</xdr:row>
      <xdr:rowOff>0</xdr:rowOff>
    </xdr:from>
    <xdr:to>
      <xdr:col>0</xdr:col>
      <xdr:colOff>304800</xdr:colOff>
      <xdr:row>4716</xdr:row>
      <xdr:rowOff>76200</xdr:rowOff>
    </xdr:to>
    <xdr:sp macro="" textlink="">
      <xdr:nvSpPr>
        <xdr:cNvPr id="2632" name="AutoShape 650" descr="like">
          <a:extLst>
            <a:ext uri="{FF2B5EF4-FFF2-40B4-BE49-F238E27FC236}">
              <a16:creationId xmlns:a16="http://schemas.microsoft.com/office/drawing/2014/main" id="{21C8A744-CF39-4DCA-9F81-99C32AE48EB2}"/>
            </a:ext>
          </a:extLst>
        </xdr:cNvPr>
        <xdr:cNvSpPr>
          <a:spLocks noChangeAspect="1" noChangeArrowheads="1"/>
        </xdr:cNvSpPr>
      </xdr:nvSpPr>
      <xdr:spPr bwMode="auto">
        <a:xfrm>
          <a:off x="0" y="1181892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4715</xdr:row>
      <xdr:rowOff>0</xdr:rowOff>
    </xdr:from>
    <xdr:to>
      <xdr:col>0</xdr:col>
      <xdr:colOff>624840</xdr:colOff>
      <xdr:row>4716</xdr:row>
      <xdr:rowOff>76200</xdr:rowOff>
    </xdr:to>
    <xdr:sp macro="" textlink="">
      <xdr:nvSpPr>
        <xdr:cNvPr id="2633" name="AutoShape 651" descr="love">
          <a:extLst>
            <a:ext uri="{FF2B5EF4-FFF2-40B4-BE49-F238E27FC236}">
              <a16:creationId xmlns:a16="http://schemas.microsoft.com/office/drawing/2014/main" id="{1A4B176E-4D8B-45A0-BA7A-E12CFB5FAF50}"/>
            </a:ext>
          </a:extLst>
        </xdr:cNvPr>
        <xdr:cNvSpPr>
          <a:spLocks noChangeAspect="1" noChangeArrowheads="1"/>
        </xdr:cNvSpPr>
      </xdr:nvSpPr>
      <xdr:spPr bwMode="auto">
        <a:xfrm>
          <a:off x="312420" y="1181892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4738</xdr:row>
      <xdr:rowOff>0</xdr:rowOff>
    </xdr:from>
    <xdr:to>
      <xdr:col>0</xdr:col>
      <xdr:colOff>304800</xdr:colOff>
      <xdr:row>4739</xdr:row>
      <xdr:rowOff>76200</xdr:rowOff>
    </xdr:to>
    <xdr:sp macro="" textlink="">
      <xdr:nvSpPr>
        <xdr:cNvPr id="2635" name="AutoShape 653" descr="like">
          <a:extLst>
            <a:ext uri="{FF2B5EF4-FFF2-40B4-BE49-F238E27FC236}">
              <a16:creationId xmlns:a16="http://schemas.microsoft.com/office/drawing/2014/main" id="{25F679F5-72E9-4075-AB20-820869204F44}"/>
            </a:ext>
          </a:extLst>
        </xdr:cNvPr>
        <xdr:cNvSpPr>
          <a:spLocks noChangeAspect="1" noChangeArrowheads="1"/>
        </xdr:cNvSpPr>
      </xdr:nvSpPr>
      <xdr:spPr bwMode="auto">
        <a:xfrm>
          <a:off x="0" y="1187317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4772</xdr:row>
      <xdr:rowOff>0</xdr:rowOff>
    </xdr:from>
    <xdr:to>
      <xdr:col>0</xdr:col>
      <xdr:colOff>304800</xdr:colOff>
      <xdr:row>4773</xdr:row>
      <xdr:rowOff>76200</xdr:rowOff>
    </xdr:to>
    <xdr:pic>
      <xdr:nvPicPr>
        <xdr:cNvPr id="2637" name="ember14967">
          <a:hlinkClick xmlns:r="http://schemas.openxmlformats.org/officeDocument/2006/relationships" r:id="rId7" tgtFrame="_self"/>
          <a:extLst>
            <a:ext uri="{FF2B5EF4-FFF2-40B4-BE49-F238E27FC236}">
              <a16:creationId xmlns:a16="http://schemas.microsoft.com/office/drawing/2014/main" id="{8ED7F926-3A88-4C95-A930-D573C47764FC}"/>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11957608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4781</xdr:row>
      <xdr:rowOff>0</xdr:rowOff>
    </xdr:from>
    <xdr:to>
      <xdr:col>0</xdr:col>
      <xdr:colOff>304800</xdr:colOff>
      <xdr:row>4782</xdr:row>
      <xdr:rowOff>76200</xdr:rowOff>
    </xdr:to>
    <xdr:sp macro="" textlink="">
      <xdr:nvSpPr>
        <xdr:cNvPr id="2638" name="AutoShape 656" descr="love">
          <a:extLst>
            <a:ext uri="{FF2B5EF4-FFF2-40B4-BE49-F238E27FC236}">
              <a16:creationId xmlns:a16="http://schemas.microsoft.com/office/drawing/2014/main" id="{A59E8C1D-A1FC-4A41-BB8C-C903DBF5067F}"/>
            </a:ext>
          </a:extLst>
        </xdr:cNvPr>
        <xdr:cNvSpPr>
          <a:spLocks noChangeAspect="1" noChangeArrowheads="1"/>
        </xdr:cNvSpPr>
      </xdr:nvSpPr>
      <xdr:spPr bwMode="auto">
        <a:xfrm>
          <a:off x="0" y="1198031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4782</xdr:row>
      <xdr:rowOff>0</xdr:rowOff>
    </xdr:from>
    <xdr:to>
      <xdr:col>0</xdr:col>
      <xdr:colOff>304800</xdr:colOff>
      <xdr:row>4783</xdr:row>
      <xdr:rowOff>76200</xdr:rowOff>
    </xdr:to>
    <xdr:sp macro="" textlink="">
      <xdr:nvSpPr>
        <xdr:cNvPr id="2639" name="AutoShape 657" descr="like">
          <a:extLst>
            <a:ext uri="{FF2B5EF4-FFF2-40B4-BE49-F238E27FC236}">
              <a16:creationId xmlns:a16="http://schemas.microsoft.com/office/drawing/2014/main" id="{381D7ED5-9807-48AD-804C-0EC338052EEF}"/>
            </a:ext>
          </a:extLst>
        </xdr:cNvPr>
        <xdr:cNvSpPr>
          <a:spLocks noChangeAspect="1" noChangeArrowheads="1"/>
        </xdr:cNvSpPr>
      </xdr:nvSpPr>
      <xdr:spPr bwMode="auto">
        <a:xfrm>
          <a:off x="0" y="1198260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4819</xdr:row>
      <xdr:rowOff>0</xdr:rowOff>
    </xdr:from>
    <xdr:to>
      <xdr:col>0</xdr:col>
      <xdr:colOff>304800</xdr:colOff>
      <xdr:row>4820</xdr:row>
      <xdr:rowOff>76200</xdr:rowOff>
    </xdr:to>
    <xdr:sp macro="" textlink="">
      <xdr:nvSpPr>
        <xdr:cNvPr id="2640" name="AutoShape 658" descr="like">
          <a:extLst>
            <a:ext uri="{FF2B5EF4-FFF2-40B4-BE49-F238E27FC236}">
              <a16:creationId xmlns:a16="http://schemas.microsoft.com/office/drawing/2014/main" id="{3D9286B4-3B29-4F5E-B919-A9497968885B}"/>
            </a:ext>
          </a:extLst>
        </xdr:cNvPr>
        <xdr:cNvSpPr>
          <a:spLocks noChangeAspect="1" noChangeArrowheads="1"/>
        </xdr:cNvSpPr>
      </xdr:nvSpPr>
      <xdr:spPr bwMode="auto">
        <a:xfrm>
          <a:off x="0" y="1207587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4838</xdr:row>
      <xdr:rowOff>0</xdr:rowOff>
    </xdr:from>
    <xdr:to>
      <xdr:col>0</xdr:col>
      <xdr:colOff>304800</xdr:colOff>
      <xdr:row>4839</xdr:row>
      <xdr:rowOff>76200</xdr:rowOff>
    </xdr:to>
    <xdr:sp macro="" textlink="">
      <xdr:nvSpPr>
        <xdr:cNvPr id="2642" name="AutoShape 660" descr="love">
          <a:extLst>
            <a:ext uri="{FF2B5EF4-FFF2-40B4-BE49-F238E27FC236}">
              <a16:creationId xmlns:a16="http://schemas.microsoft.com/office/drawing/2014/main" id="{CF4B2D98-B064-4DEA-A97B-329BF949863F}"/>
            </a:ext>
          </a:extLst>
        </xdr:cNvPr>
        <xdr:cNvSpPr>
          <a:spLocks noChangeAspect="1" noChangeArrowheads="1"/>
        </xdr:cNvSpPr>
      </xdr:nvSpPr>
      <xdr:spPr bwMode="auto">
        <a:xfrm>
          <a:off x="0" y="121203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4839</xdr:row>
      <xdr:rowOff>0</xdr:rowOff>
    </xdr:from>
    <xdr:to>
      <xdr:col>0</xdr:col>
      <xdr:colOff>304800</xdr:colOff>
      <xdr:row>4840</xdr:row>
      <xdr:rowOff>76200</xdr:rowOff>
    </xdr:to>
    <xdr:sp macro="" textlink="">
      <xdr:nvSpPr>
        <xdr:cNvPr id="2643" name="AutoShape 661" descr="like">
          <a:extLst>
            <a:ext uri="{FF2B5EF4-FFF2-40B4-BE49-F238E27FC236}">
              <a16:creationId xmlns:a16="http://schemas.microsoft.com/office/drawing/2014/main" id="{7C72A6C4-F924-49F1-9285-67E03EA40C15}"/>
            </a:ext>
          </a:extLst>
        </xdr:cNvPr>
        <xdr:cNvSpPr>
          <a:spLocks noChangeAspect="1" noChangeArrowheads="1"/>
        </xdr:cNvSpPr>
      </xdr:nvSpPr>
      <xdr:spPr bwMode="auto">
        <a:xfrm>
          <a:off x="0" y="1212265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4852</xdr:row>
      <xdr:rowOff>0</xdr:rowOff>
    </xdr:from>
    <xdr:to>
      <xdr:col>0</xdr:col>
      <xdr:colOff>304800</xdr:colOff>
      <xdr:row>4853</xdr:row>
      <xdr:rowOff>76200</xdr:rowOff>
    </xdr:to>
    <xdr:sp macro="" textlink="">
      <xdr:nvSpPr>
        <xdr:cNvPr id="2644" name="AutoShape 662" descr="like">
          <a:extLst>
            <a:ext uri="{FF2B5EF4-FFF2-40B4-BE49-F238E27FC236}">
              <a16:creationId xmlns:a16="http://schemas.microsoft.com/office/drawing/2014/main" id="{517FC57B-D39E-4E0C-A3EE-9CC011B4A722}"/>
            </a:ext>
          </a:extLst>
        </xdr:cNvPr>
        <xdr:cNvSpPr>
          <a:spLocks noChangeAspect="1" noChangeArrowheads="1"/>
        </xdr:cNvSpPr>
      </xdr:nvSpPr>
      <xdr:spPr bwMode="auto">
        <a:xfrm>
          <a:off x="0" y="1215298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4852</xdr:row>
      <xdr:rowOff>0</xdr:rowOff>
    </xdr:from>
    <xdr:to>
      <xdr:col>0</xdr:col>
      <xdr:colOff>624840</xdr:colOff>
      <xdr:row>4853</xdr:row>
      <xdr:rowOff>76200</xdr:rowOff>
    </xdr:to>
    <xdr:sp macro="" textlink="">
      <xdr:nvSpPr>
        <xdr:cNvPr id="2645" name="AutoShape 663" descr="celebrate">
          <a:extLst>
            <a:ext uri="{FF2B5EF4-FFF2-40B4-BE49-F238E27FC236}">
              <a16:creationId xmlns:a16="http://schemas.microsoft.com/office/drawing/2014/main" id="{45F9569C-9B1D-4E6E-A00F-346719EC5CF8}"/>
            </a:ext>
          </a:extLst>
        </xdr:cNvPr>
        <xdr:cNvSpPr>
          <a:spLocks noChangeAspect="1" noChangeArrowheads="1"/>
        </xdr:cNvSpPr>
      </xdr:nvSpPr>
      <xdr:spPr bwMode="auto">
        <a:xfrm>
          <a:off x="312420" y="1215298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4852</xdr:row>
      <xdr:rowOff>0</xdr:rowOff>
    </xdr:from>
    <xdr:to>
      <xdr:col>0</xdr:col>
      <xdr:colOff>933450</xdr:colOff>
      <xdr:row>4853</xdr:row>
      <xdr:rowOff>76200</xdr:rowOff>
    </xdr:to>
    <xdr:sp macro="" textlink="">
      <xdr:nvSpPr>
        <xdr:cNvPr id="2646" name="AutoShape 664" descr="love">
          <a:extLst>
            <a:ext uri="{FF2B5EF4-FFF2-40B4-BE49-F238E27FC236}">
              <a16:creationId xmlns:a16="http://schemas.microsoft.com/office/drawing/2014/main" id="{65133517-5DE8-4FDB-A2E4-BA6F4D2F5656}"/>
            </a:ext>
          </a:extLst>
        </xdr:cNvPr>
        <xdr:cNvSpPr>
          <a:spLocks noChangeAspect="1" noChangeArrowheads="1"/>
        </xdr:cNvSpPr>
      </xdr:nvSpPr>
      <xdr:spPr bwMode="auto">
        <a:xfrm>
          <a:off x="624840" y="1215298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4857</xdr:row>
      <xdr:rowOff>0</xdr:rowOff>
    </xdr:from>
    <xdr:to>
      <xdr:col>0</xdr:col>
      <xdr:colOff>457200</xdr:colOff>
      <xdr:row>4859</xdr:row>
      <xdr:rowOff>0</xdr:rowOff>
    </xdr:to>
    <xdr:pic>
      <xdr:nvPicPr>
        <xdr:cNvPr id="2647" name="ember14862">
          <a:hlinkClick xmlns:r="http://schemas.openxmlformats.org/officeDocument/2006/relationships" r:id="rId3" tgtFrame="_self"/>
          <a:extLst>
            <a:ext uri="{FF2B5EF4-FFF2-40B4-BE49-F238E27FC236}">
              <a16:creationId xmlns:a16="http://schemas.microsoft.com/office/drawing/2014/main" id="{840898DF-8F66-42E4-84E6-AC12E876F08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2165025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4872</xdr:row>
      <xdr:rowOff>0</xdr:rowOff>
    </xdr:from>
    <xdr:to>
      <xdr:col>0</xdr:col>
      <xdr:colOff>1219200</xdr:colOff>
      <xdr:row>4875</xdr:row>
      <xdr:rowOff>0</xdr:rowOff>
    </xdr:to>
    <xdr:pic>
      <xdr:nvPicPr>
        <xdr:cNvPr id="2648" name="ember14867">
          <a:hlinkClick xmlns:r="http://schemas.openxmlformats.org/officeDocument/2006/relationships" r:id="rId160" tgtFrame="_blank"/>
          <a:extLst>
            <a:ext uri="{FF2B5EF4-FFF2-40B4-BE49-F238E27FC236}">
              <a16:creationId xmlns:a16="http://schemas.microsoft.com/office/drawing/2014/main" id="{AAF8B4AA-16DA-4AE8-9E66-81F3D9DA2836}"/>
            </a:ext>
          </a:extLst>
        </xdr:cNvPr>
        <xdr:cNvPicPr>
          <a:picLocks noChangeAspect="1" noChangeArrowheads="1"/>
        </xdr:cNvPicPr>
      </xdr:nvPicPr>
      <xdr:blipFill>
        <a:blip xmlns:r="http://schemas.openxmlformats.org/officeDocument/2006/relationships" r:embed="rId161">
          <a:extLst>
            <a:ext uri="{28A0092B-C50C-407E-A947-70E740481C1C}">
              <a14:useLocalDpi xmlns:a14="http://schemas.microsoft.com/office/drawing/2010/main" val="0"/>
            </a:ext>
          </a:extLst>
        </a:blip>
        <a:srcRect/>
        <a:stretch>
          <a:fillRect/>
        </a:stretch>
      </xdr:blipFill>
      <xdr:spPr bwMode="auto">
        <a:xfrm>
          <a:off x="0" y="122046492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4878</xdr:row>
      <xdr:rowOff>0</xdr:rowOff>
    </xdr:from>
    <xdr:to>
      <xdr:col>0</xdr:col>
      <xdr:colOff>304800</xdr:colOff>
      <xdr:row>4879</xdr:row>
      <xdr:rowOff>76200</xdr:rowOff>
    </xdr:to>
    <xdr:sp macro="" textlink="">
      <xdr:nvSpPr>
        <xdr:cNvPr id="2649" name="AutoShape 667" descr="like">
          <a:extLst>
            <a:ext uri="{FF2B5EF4-FFF2-40B4-BE49-F238E27FC236}">
              <a16:creationId xmlns:a16="http://schemas.microsoft.com/office/drawing/2014/main" id="{6D7A7143-E30D-465F-B630-91016D21E7B9}"/>
            </a:ext>
          </a:extLst>
        </xdr:cNvPr>
        <xdr:cNvSpPr>
          <a:spLocks noChangeAspect="1" noChangeArrowheads="1"/>
        </xdr:cNvSpPr>
      </xdr:nvSpPr>
      <xdr:spPr bwMode="auto">
        <a:xfrm>
          <a:off x="0" y="1222065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4878</xdr:row>
      <xdr:rowOff>0</xdr:rowOff>
    </xdr:from>
    <xdr:to>
      <xdr:col>0</xdr:col>
      <xdr:colOff>624840</xdr:colOff>
      <xdr:row>4879</xdr:row>
      <xdr:rowOff>76200</xdr:rowOff>
    </xdr:to>
    <xdr:sp macro="" textlink="">
      <xdr:nvSpPr>
        <xdr:cNvPr id="2650" name="AutoShape 668" descr="love">
          <a:extLst>
            <a:ext uri="{FF2B5EF4-FFF2-40B4-BE49-F238E27FC236}">
              <a16:creationId xmlns:a16="http://schemas.microsoft.com/office/drawing/2014/main" id="{4133DB08-4F02-4555-B295-971E1BA39B4F}"/>
            </a:ext>
          </a:extLst>
        </xdr:cNvPr>
        <xdr:cNvSpPr>
          <a:spLocks noChangeAspect="1" noChangeArrowheads="1"/>
        </xdr:cNvSpPr>
      </xdr:nvSpPr>
      <xdr:spPr bwMode="auto">
        <a:xfrm>
          <a:off x="312420" y="1222065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4890</xdr:row>
      <xdr:rowOff>0</xdr:rowOff>
    </xdr:from>
    <xdr:to>
      <xdr:col>0</xdr:col>
      <xdr:colOff>304800</xdr:colOff>
      <xdr:row>4891</xdr:row>
      <xdr:rowOff>76200</xdr:rowOff>
    </xdr:to>
    <xdr:sp macro="" textlink="">
      <xdr:nvSpPr>
        <xdr:cNvPr id="2651" name="AutoShape 669" descr="like">
          <a:extLst>
            <a:ext uri="{FF2B5EF4-FFF2-40B4-BE49-F238E27FC236}">
              <a16:creationId xmlns:a16="http://schemas.microsoft.com/office/drawing/2014/main" id="{A190B8A3-3D3F-4128-A925-35D4CAC0B591}"/>
            </a:ext>
          </a:extLst>
        </xdr:cNvPr>
        <xdr:cNvSpPr>
          <a:spLocks noChangeAspect="1" noChangeArrowheads="1"/>
        </xdr:cNvSpPr>
      </xdr:nvSpPr>
      <xdr:spPr bwMode="auto">
        <a:xfrm>
          <a:off x="0" y="1224975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4890</xdr:row>
      <xdr:rowOff>0</xdr:rowOff>
    </xdr:from>
    <xdr:to>
      <xdr:col>0</xdr:col>
      <xdr:colOff>624840</xdr:colOff>
      <xdr:row>4891</xdr:row>
      <xdr:rowOff>76200</xdr:rowOff>
    </xdr:to>
    <xdr:sp macro="" textlink="">
      <xdr:nvSpPr>
        <xdr:cNvPr id="2652" name="AutoShape 670" descr="love">
          <a:extLst>
            <a:ext uri="{FF2B5EF4-FFF2-40B4-BE49-F238E27FC236}">
              <a16:creationId xmlns:a16="http://schemas.microsoft.com/office/drawing/2014/main" id="{B8A21114-6148-4786-A2D4-5597E7062F82}"/>
            </a:ext>
          </a:extLst>
        </xdr:cNvPr>
        <xdr:cNvSpPr>
          <a:spLocks noChangeAspect="1" noChangeArrowheads="1"/>
        </xdr:cNvSpPr>
      </xdr:nvSpPr>
      <xdr:spPr bwMode="auto">
        <a:xfrm>
          <a:off x="312420" y="1224975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4898</xdr:row>
      <xdr:rowOff>0</xdr:rowOff>
    </xdr:from>
    <xdr:to>
      <xdr:col>0</xdr:col>
      <xdr:colOff>381000</xdr:colOff>
      <xdr:row>4899</xdr:row>
      <xdr:rowOff>152400</xdr:rowOff>
    </xdr:to>
    <xdr:pic>
      <xdr:nvPicPr>
        <xdr:cNvPr id="2654" name="ember14735" descr="河村 明子さんのプロフィールを表示">
          <a:hlinkClick xmlns:r="http://schemas.openxmlformats.org/officeDocument/2006/relationships" r:id="rId7" tgtFrame="_self"/>
          <a:extLst>
            <a:ext uri="{FF2B5EF4-FFF2-40B4-BE49-F238E27FC236}">
              <a16:creationId xmlns:a16="http://schemas.microsoft.com/office/drawing/2014/main" id="{476060A0-6CB6-4114-8B8D-81A4990B7965}"/>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2268047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4906</xdr:row>
      <xdr:rowOff>0</xdr:rowOff>
    </xdr:from>
    <xdr:to>
      <xdr:col>0</xdr:col>
      <xdr:colOff>304800</xdr:colOff>
      <xdr:row>4907</xdr:row>
      <xdr:rowOff>76200</xdr:rowOff>
    </xdr:to>
    <xdr:sp macro="" textlink="">
      <xdr:nvSpPr>
        <xdr:cNvPr id="2655" name="AutoShape 673" descr="like">
          <a:extLst>
            <a:ext uri="{FF2B5EF4-FFF2-40B4-BE49-F238E27FC236}">
              <a16:creationId xmlns:a16="http://schemas.microsoft.com/office/drawing/2014/main" id="{F9C1B1F4-7102-4408-82AA-F3928D165CC8}"/>
            </a:ext>
          </a:extLst>
        </xdr:cNvPr>
        <xdr:cNvSpPr>
          <a:spLocks noChangeAspect="1" noChangeArrowheads="1"/>
        </xdr:cNvSpPr>
      </xdr:nvSpPr>
      <xdr:spPr bwMode="auto">
        <a:xfrm>
          <a:off x="0" y="1228740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4914</xdr:row>
      <xdr:rowOff>0</xdr:rowOff>
    </xdr:from>
    <xdr:to>
      <xdr:col>0</xdr:col>
      <xdr:colOff>304800</xdr:colOff>
      <xdr:row>4915</xdr:row>
      <xdr:rowOff>76200</xdr:rowOff>
    </xdr:to>
    <xdr:sp macro="" textlink="">
      <xdr:nvSpPr>
        <xdr:cNvPr id="2656" name="AutoShape 674" descr="like">
          <a:extLst>
            <a:ext uri="{FF2B5EF4-FFF2-40B4-BE49-F238E27FC236}">
              <a16:creationId xmlns:a16="http://schemas.microsoft.com/office/drawing/2014/main" id="{30005441-6106-4AF6-ACE1-B247D0A186EB}"/>
            </a:ext>
          </a:extLst>
        </xdr:cNvPr>
        <xdr:cNvSpPr>
          <a:spLocks noChangeAspect="1" noChangeArrowheads="1"/>
        </xdr:cNvSpPr>
      </xdr:nvSpPr>
      <xdr:spPr bwMode="auto">
        <a:xfrm>
          <a:off x="0" y="1231011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4914</xdr:row>
      <xdr:rowOff>0</xdr:rowOff>
    </xdr:from>
    <xdr:to>
      <xdr:col>0</xdr:col>
      <xdr:colOff>624840</xdr:colOff>
      <xdr:row>4915</xdr:row>
      <xdr:rowOff>76200</xdr:rowOff>
    </xdr:to>
    <xdr:sp macro="" textlink="">
      <xdr:nvSpPr>
        <xdr:cNvPr id="2657" name="AutoShape 675" descr="celebrate">
          <a:extLst>
            <a:ext uri="{FF2B5EF4-FFF2-40B4-BE49-F238E27FC236}">
              <a16:creationId xmlns:a16="http://schemas.microsoft.com/office/drawing/2014/main" id="{4B0C2F77-8BF0-4E12-8246-A90774CB3D8E}"/>
            </a:ext>
          </a:extLst>
        </xdr:cNvPr>
        <xdr:cNvSpPr>
          <a:spLocks noChangeAspect="1" noChangeArrowheads="1"/>
        </xdr:cNvSpPr>
      </xdr:nvSpPr>
      <xdr:spPr bwMode="auto">
        <a:xfrm>
          <a:off x="312420" y="1231011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4930</xdr:row>
      <xdr:rowOff>0</xdr:rowOff>
    </xdr:from>
    <xdr:to>
      <xdr:col>0</xdr:col>
      <xdr:colOff>304800</xdr:colOff>
      <xdr:row>4931</xdr:row>
      <xdr:rowOff>76200</xdr:rowOff>
    </xdr:to>
    <xdr:sp macro="" textlink="">
      <xdr:nvSpPr>
        <xdr:cNvPr id="2659" name="AutoShape 677" descr="like">
          <a:extLst>
            <a:ext uri="{FF2B5EF4-FFF2-40B4-BE49-F238E27FC236}">
              <a16:creationId xmlns:a16="http://schemas.microsoft.com/office/drawing/2014/main" id="{4DC7E194-0B82-4D5F-B837-12E6BEBCB177}"/>
            </a:ext>
          </a:extLst>
        </xdr:cNvPr>
        <xdr:cNvSpPr>
          <a:spLocks noChangeAspect="1" noChangeArrowheads="1"/>
        </xdr:cNvSpPr>
      </xdr:nvSpPr>
      <xdr:spPr bwMode="auto">
        <a:xfrm>
          <a:off x="0" y="1234668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4933</xdr:row>
      <xdr:rowOff>0</xdr:rowOff>
    </xdr:from>
    <xdr:to>
      <xdr:col>0</xdr:col>
      <xdr:colOff>304800</xdr:colOff>
      <xdr:row>4934</xdr:row>
      <xdr:rowOff>76200</xdr:rowOff>
    </xdr:to>
    <xdr:pic>
      <xdr:nvPicPr>
        <xdr:cNvPr id="2660" name="ember14904">
          <a:hlinkClick xmlns:r="http://schemas.openxmlformats.org/officeDocument/2006/relationships" r:id="rId162" tgtFrame="_self"/>
          <a:extLst>
            <a:ext uri="{FF2B5EF4-FFF2-40B4-BE49-F238E27FC236}">
              <a16:creationId xmlns:a16="http://schemas.microsoft.com/office/drawing/2014/main" id="{4247D8CB-06AD-42A5-A40C-1120D913705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23535440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4941</xdr:row>
      <xdr:rowOff>0</xdr:rowOff>
    </xdr:from>
    <xdr:to>
      <xdr:col>0</xdr:col>
      <xdr:colOff>304800</xdr:colOff>
      <xdr:row>4942</xdr:row>
      <xdr:rowOff>76200</xdr:rowOff>
    </xdr:to>
    <xdr:sp macro="" textlink="">
      <xdr:nvSpPr>
        <xdr:cNvPr id="2661" name="AutoShape 679" descr="like">
          <a:extLst>
            <a:ext uri="{FF2B5EF4-FFF2-40B4-BE49-F238E27FC236}">
              <a16:creationId xmlns:a16="http://schemas.microsoft.com/office/drawing/2014/main" id="{1E11A49C-F66F-4F4B-BD5C-7A8016CFD827}"/>
            </a:ext>
          </a:extLst>
        </xdr:cNvPr>
        <xdr:cNvSpPr>
          <a:spLocks noChangeAspect="1" noChangeArrowheads="1"/>
        </xdr:cNvSpPr>
      </xdr:nvSpPr>
      <xdr:spPr bwMode="auto">
        <a:xfrm>
          <a:off x="0" y="123728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4951</xdr:row>
      <xdr:rowOff>0</xdr:rowOff>
    </xdr:from>
    <xdr:to>
      <xdr:col>0</xdr:col>
      <xdr:colOff>304800</xdr:colOff>
      <xdr:row>4952</xdr:row>
      <xdr:rowOff>76200</xdr:rowOff>
    </xdr:to>
    <xdr:sp macro="" textlink="">
      <xdr:nvSpPr>
        <xdr:cNvPr id="2662" name="AutoShape 680" descr="love">
          <a:extLst>
            <a:ext uri="{FF2B5EF4-FFF2-40B4-BE49-F238E27FC236}">
              <a16:creationId xmlns:a16="http://schemas.microsoft.com/office/drawing/2014/main" id="{D280455C-A509-46ED-84E0-3EE5EFBFDF29}"/>
            </a:ext>
          </a:extLst>
        </xdr:cNvPr>
        <xdr:cNvSpPr>
          <a:spLocks noChangeAspect="1" noChangeArrowheads="1"/>
        </xdr:cNvSpPr>
      </xdr:nvSpPr>
      <xdr:spPr bwMode="auto">
        <a:xfrm>
          <a:off x="0" y="1239850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4951</xdr:row>
      <xdr:rowOff>0</xdr:rowOff>
    </xdr:from>
    <xdr:to>
      <xdr:col>0</xdr:col>
      <xdr:colOff>624840</xdr:colOff>
      <xdr:row>4952</xdr:row>
      <xdr:rowOff>76200</xdr:rowOff>
    </xdr:to>
    <xdr:sp macro="" textlink="">
      <xdr:nvSpPr>
        <xdr:cNvPr id="2663" name="AutoShape 681" descr="like">
          <a:extLst>
            <a:ext uri="{FF2B5EF4-FFF2-40B4-BE49-F238E27FC236}">
              <a16:creationId xmlns:a16="http://schemas.microsoft.com/office/drawing/2014/main" id="{1AF877E5-BC0D-41AA-8D73-D595A4346C58}"/>
            </a:ext>
          </a:extLst>
        </xdr:cNvPr>
        <xdr:cNvSpPr>
          <a:spLocks noChangeAspect="1" noChangeArrowheads="1"/>
        </xdr:cNvSpPr>
      </xdr:nvSpPr>
      <xdr:spPr bwMode="auto">
        <a:xfrm>
          <a:off x="312420" y="1239850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4959</xdr:row>
      <xdr:rowOff>0</xdr:rowOff>
    </xdr:from>
    <xdr:to>
      <xdr:col>0</xdr:col>
      <xdr:colOff>1028700</xdr:colOff>
      <xdr:row>4962</xdr:row>
      <xdr:rowOff>0</xdr:rowOff>
    </xdr:to>
    <xdr:pic>
      <xdr:nvPicPr>
        <xdr:cNvPr id="2664" name="ember15166">
          <a:hlinkClick xmlns:r="http://schemas.openxmlformats.org/officeDocument/2006/relationships" r:id="rId163" tgtFrame="_blank"/>
          <a:extLst>
            <a:ext uri="{FF2B5EF4-FFF2-40B4-BE49-F238E27FC236}">
              <a16:creationId xmlns:a16="http://schemas.microsoft.com/office/drawing/2014/main" id="{A877F7D2-F0F0-48F8-BBAE-65117C7A52B7}"/>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124184664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4965</xdr:row>
      <xdr:rowOff>0</xdr:rowOff>
    </xdr:from>
    <xdr:to>
      <xdr:col>0</xdr:col>
      <xdr:colOff>304800</xdr:colOff>
      <xdr:row>4966</xdr:row>
      <xdr:rowOff>76200</xdr:rowOff>
    </xdr:to>
    <xdr:sp macro="" textlink="">
      <xdr:nvSpPr>
        <xdr:cNvPr id="2665" name="AutoShape 683" descr="like">
          <a:extLst>
            <a:ext uri="{FF2B5EF4-FFF2-40B4-BE49-F238E27FC236}">
              <a16:creationId xmlns:a16="http://schemas.microsoft.com/office/drawing/2014/main" id="{DDB32E3A-0E6F-4C51-B277-0BD8DC61DF33}"/>
            </a:ext>
          </a:extLst>
        </xdr:cNvPr>
        <xdr:cNvSpPr>
          <a:spLocks noChangeAspect="1" noChangeArrowheads="1"/>
        </xdr:cNvSpPr>
      </xdr:nvSpPr>
      <xdr:spPr bwMode="auto">
        <a:xfrm>
          <a:off x="0" y="1243218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4973</xdr:row>
      <xdr:rowOff>0</xdr:rowOff>
    </xdr:from>
    <xdr:to>
      <xdr:col>0</xdr:col>
      <xdr:colOff>381000</xdr:colOff>
      <xdr:row>4974</xdr:row>
      <xdr:rowOff>152400</xdr:rowOff>
    </xdr:to>
    <xdr:pic>
      <xdr:nvPicPr>
        <xdr:cNvPr id="2667" name="ember15181" descr="河村 明子さんのプロフィールを表示">
          <a:hlinkClick xmlns:r="http://schemas.openxmlformats.org/officeDocument/2006/relationships" r:id="rId7" tgtFrame="_self"/>
          <a:extLst>
            <a:ext uri="{FF2B5EF4-FFF2-40B4-BE49-F238E27FC236}">
              <a16:creationId xmlns:a16="http://schemas.microsoft.com/office/drawing/2014/main" id="{6A3DF546-2D0C-4105-A9A4-C67DADFCAD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2450470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4984</xdr:row>
      <xdr:rowOff>0</xdr:rowOff>
    </xdr:from>
    <xdr:to>
      <xdr:col>0</xdr:col>
      <xdr:colOff>304800</xdr:colOff>
      <xdr:row>4985</xdr:row>
      <xdr:rowOff>76200</xdr:rowOff>
    </xdr:to>
    <xdr:sp macro="" textlink="">
      <xdr:nvSpPr>
        <xdr:cNvPr id="2668" name="AutoShape 686" descr="like">
          <a:extLst>
            <a:ext uri="{FF2B5EF4-FFF2-40B4-BE49-F238E27FC236}">
              <a16:creationId xmlns:a16="http://schemas.microsoft.com/office/drawing/2014/main" id="{E3630DB4-06F5-45EC-AA17-DA6358A25EFC}"/>
            </a:ext>
          </a:extLst>
        </xdr:cNvPr>
        <xdr:cNvSpPr>
          <a:spLocks noChangeAspect="1" noChangeArrowheads="1"/>
        </xdr:cNvSpPr>
      </xdr:nvSpPr>
      <xdr:spPr bwMode="auto">
        <a:xfrm>
          <a:off x="0" y="1247668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4987</xdr:row>
      <xdr:rowOff>0</xdr:rowOff>
    </xdr:from>
    <xdr:to>
      <xdr:col>0</xdr:col>
      <xdr:colOff>304800</xdr:colOff>
      <xdr:row>4988</xdr:row>
      <xdr:rowOff>76200</xdr:rowOff>
    </xdr:to>
    <xdr:pic>
      <xdr:nvPicPr>
        <xdr:cNvPr id="2669" name="ember15191">
          <a:hlinkClick xmlns:r="http://schemas.openxmlformats.org/officeDocument/2006/relationships" r:id="rId59" tgtFrame="_self"/>
          <a:extLst>
            <a:ext uri="{FF2B5EF4-FFF2-40B4-BE49-F238E27FC236}">
              <a16:creationId xmlns:a16="http://schemas.microsoft.com/office/drawing/2014/main" id="{8E9B543C-9B26-4B64-86F8-28AD88ED33C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2483541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4995</xdr:row>
      <xdr:rowOff>0</xdr:rowOff>
    </xdr:from>
    <xdr:to>
      <xdr:col>0</xdr:col>
      <xdr:colOff>304800</xdr:colOff>
      <xdr:row>4996</xdr:row>
      <xdr:rowOff>76200</xdr:rowOff>
    </xdr:to>
    <xdr:sp macro="" textlink="">
      <xdr:nvSpPr>
        <xdr:cNvPr id="2670" name="AutoShape 688" descr="love">
          <a:extLst>
            <a:ext uri="{FF2B5EF4-FFF2-40B4-BE49-F238E27FC236}">
              <a16:creationId xmlns:a16="http://schemas.microsoft.com/office/drawing/2014/main" id="{B7665196-534D-42DE-BCA6-579AB01C8EA6}"/>
            </a:ext>
          </a:extLst>
        </xdr:cNvPr>
        <xdr:cNvSpPr>
          <a:spLocks noChangeAspect="1" noChangeArrowheads="1"/>
        </xdr:cNvSpPr>
      </xdr:nvSpPr>
      <xdr:spPr bwMode="auto">
        <a:xfrm>
          <a:off x="0" y="1250182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5004</xdr:row>
      <xdr:rowOff>0</xdr:rowOff>
    </xdr:from>
    <xdr:to>
      <xdr:col>0</xdr:col>
      <xdr:colOff>304800</xdr:colOff>
      <xdr:row>5005</xdr:row>
      <xdr:rowOff>76200</xdr:rowOff>
    </xdr:to>
    <xdr:sp macro="" textlink="">
      <xdr:nvSpPr>
        <xdr:cNvPr id="2671" name="AutoShape 689" descr="like">
          <a:extLst>
            <a:ext uri="{FF2B5EF4-FFF2-40B4-BE49-F238E27FC236}">
              <a16:creationId xmlns:a16="http://schemas.microsoft.com/office/drawing/2014/main" id="{4BA9C313-E57E-45F6-92B9-7EA991A26E16}"/>
            </a:ext>
          </a:extLst>
        </xdr:cNvPr>
        <xdr:cNvSpPr>
          <a:spLocks noChangeAspect="1" noChangeArrowheads="1"/>
        </xdr:cNvSpPr>
      </xdr:nvSpPr>
      <xdr:spPr bwMode="auto">
        <a:xfrm>
          <a:off x="0" y="1252575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5004</xdr:row>
      <xdr:rowOff>0</xdr:rowOff>
    </xdr:from>
    <xdr:to>
      <xdr:col>0</xdr:col>
      <xdr:colOff>624840</xdr:colOff>
      <xdr:row>5005</xdr:row>
      <xdr:rowOff>76200</xdr:rowOff>
    </xdr:to>
    <xdr:sp macro="" textlink="">
      <xdr:nvSpPr>
        <xdr:cNvPr id="2672" name="AutoShape 690" descr="celebrate">
          <a:extLst>
            <a:ext uri="{FF2B5EF4-FFF2-40B4-BE49-F238E27FC236}">
              <a16:creationId xmlns:a16="http://schemas.microsoft.com/office/drawing/2014/main" id="{2EBE9034-51DE-4943-9010-6D303E46680B}"/>
            </a:ext>
          </a:extLst>
        </xdr:cNvPr>
        <xdr:cNvSpPr>
          <a:spLocks noChangeAspect="1" noChangeArrowheads="1"/>
        </xdr:cNvSpPr>
      </xdr:nvSpPr>
      <xdr:spPr bwMode="auto">
        <a:xfrm>
          <a:off x="312420" y="1252575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5004</xdr:row>
      <xdr:rowOff>0</xdr:rowOff>
    </xdr:from>
    <xdr:to>
      <xdr:col>0</xdr:col>
      <xdr:colOff>933450</xdr:colOff>
      <xdr:row>5005</xdr:row>
      <xdr:rowOff>76200</xdr:rowOff>
    </xdr:to>
    <xdr:sp macro="" textlink="">
      <xdr:nvSpPr>
        <xdr:cNvPr id="2673" name="AutoShape 691" descr="love">
          <a:extLst>
            <a:ext uri="{FF2B5EF4-FFF2-40B4-BE49-F238E27FC236}">
              <a16:creationId xmlns:a16="http://schemas.microsoft.com/office/drawing/2014/main" id="{4362DF8D-620A-4A18-8829-DB911F6CCA43}"/>
            </a:ext>
          </a:extLst>
        </xdr:cNvPr>
        <xdr:cNvSpPr>
          <a:spLocks noChangeAspect="1" noChangeArrowheads="1"/>
        </xdr:cNvSpPr>
      </xdr:nvSpPr>
      <xdr:spPr bwMode="auto">
        <a:xfrm>
          <a:off x="624840" y="1252575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5007</xdr:row>
      <xdr:rowOff>0</xdr:rowOff>
    </xdr:from>
    <xdr:to>
      <xdr:col>0</xdr:col>
      <xdr:colOff>304800</xdr:colOff>
      <xdr:row>5008</xdr:row>
      <xdr:rowOff>76200</xdr:rowOff>
    </xdr:to>
    <xdr:sp macro="" textlink="">
      <xdr:nvSpPr>
        <xdr:cNvPr id="2674" name="AutoShape 692" descr="like">
          <a:extLst>
            <a:ext uri="{FF2B5EF4-FFF2-40B4-BE49-F238E27FC236}">
              <a16:creationId xmlns:a16="http://schemas.microsoft.com/office/drawing/2014/main" id="{F8D84B6A-08BF-416B-AC87-09DD30C991A8}"/>
            </a:ext>
          </a:extLst>
        </xdr:cNvPr>
        <xdr:cNvSpPr>
          <a:spLocks noChangeAspect="1" noChangeArrowheads="1"/>
        </xdr:cNvSpPr>
      </xdr:nvSpPr>
      <xdr:spPr bwMode="auto">
        <a:xfrm>
          <a:off x="0" y="1253261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5030</xdr:row>
      <xdr:rowOff>0</xdr:rowOff>
    </xdr:from>
    <xdr:to>
      <xdr:col>0</xdr:col>
      <xdr:colOff>304800</xdr:colOff>
      <xdr:row>5031</xdr:row>
      <xdr:rowOff>76200</xdr:rowOff>
    </xdr:to>
    <xdr:sp macro="" textlink="">
      <xdr:nvSpPr>
        <xdr:cNvPr id="2676" name="AutoShape 694" descr="like">
          <a:extLst>
            <a:ext uri="{FF2B5EF4-FFF2-40B4-BE49-F238E27FC236}">
              <a16:creationId xmlns:a16="http://schemas.microsoft.com/office/drawing/2014/main" id="{1C479AB0-4E8E-4748-AC90-319BB3FD69DB}"/>
            </a:ext>
          </a:extLst>
        </xdr:cNvPr>
        <xdr:cNvSpPr>
          <a:spLocks noChangeAspect="1" noChangeArrowheads="1"/>
        </xdr:cNvSpPr>
      </xdr:nvSpPr>
      <xdr:spPr bwMode="auto">
        <a:xfrm>
          <a:off x="0" y="1258854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5042</xdr:row>
      <xdr:rowOff>0</xdr:rowOff>
    </xdr:from>
    <xdr:to>
      <xdr:col>0</xdr:col>
      <xdr:colOff>304800</xdr:colOff>
      <xdr:row>5043</xdr:row>
      <xdr:rowOff>76200</xdr:rowOff>
    </xdr:to>
    <xdr:sp macro="" textlink="">
      <xdr:nvSpPr>
        <xdr:cNvPr id="2677" name="AutoShape 695" descr="celebrate">
          <a:extLst>
            <a:ext uri="{FF2B5EF4-FFF2-40B4-BE49-F238E27FC236}">
              <a16:creationId xmlns:a16="http://schemas.microsoft.com/office/drawing/2014/main" id="{9F3ABC9B-EF09-40DC-902E-7EA814747DEB}"/>
            </a:ext>
          </a:extLst>
        </xdr:cNvPr>
        <xdr:cNvSpPr>
          <a:spLocks noChangeAspect="1" noChangeArrowheads="1"/>
        </xdr:cNvSpPr>
      </xdr:nvSpPr>
      <xdr:spPr bwMode="auto">
        <a:xfrm>
          <a:off x="0" y="1261765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5054</xdr:row>
      <xdr:rowOff>0</xdr:rowOff>
    </xdr:from>
    <xdr:to>
      <xdr:col>1</xdr:col>
      <xdr:colOff>512445</xdr:colOff>
      <xdr:row>5068</xdr:row>
      <xdr:rowOff>15240</xdr:rowOff>
    </xdr:to>
    <xdr:pic>
      <xdr:nvPicPr>
        <xdr:cNvPr id="2678" name="ember15128" descr="画像プレビュー">
          <a:extLst>
            <a:ext uri="{FF2B5EF4-FFF2-40B4-BE49-F238E27FC236}">
              <a16:creationId xmlns:a16="http://schemas.microsoft.com/office/drawing/2014/main" id="{549C1617-7A37-44BF-A393-5E6BB0B7A354}"/>
            </a:ext>
          </a:extLst>
        </xdr:cNvPr>
        <xdr:cNvPicPr>
          <a:picLocks noChangeAspect="1" noChangeArrowheads="1"/>
        </xdr:cNvPicPr>
      </xdr:nvPicPr>
      <xdr:blipFill>
        <a:blip xmlns:r="http://schemas.openxmlformats.org/officeDocument/2006/relationships" r:embed="rId164">
          <a:extLst>
            <a:ext uri="{28A0092B-C50C-407E-A947-70E740481C1C}">
              <a14:useLocalDpi xmlns:a14="http://schemas.microsoft.com/office/drawing/2010/main" val="0"/>
            </a:ext>
          </a:extLst>
        </a:blip>
        <a:srcRect/>
        <a:stretch>
          <a:fillRect/>
        </a:stretch>
      </xdr:blipFill>
      <xdr:spPr bwMode="auto">
        <a:xfrm>
          <a:off x="0" y="1265499120"/>
          <a:ext cx="5715000" cy="3223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5070</xdr:row>
      <xdr:rowOff>0</xdr:rowOff>
    </xdr:from>
    <xdr:to>
      <xdr:col>0</xdr:col>
      <xdr:colOff>304800</xdr:colOff>
      <xdr:row>5071</xdr:row>
      <xdr:rowOff>76200</xdr:rowOff>
    </xdr:to>
    <xdr:sp macro="" textlink="">
      <xdr:nvSpPr>
        <xdr:cNvPr id="2679" name="AutoShape 697" descr="like">
          <a:extLst>
            <a:ext uri="{FF2B5EF4-FFF2-40B4-BE49-F238E27FC236}">
              <a16:creationId xmlns:a16="http://schemas.microsoft.com/office/drawing/2014/main" id="{E1B9FEED-BC7F-4958-AB42-5A063E646F5E}"/>
            </a:ext>
          </a:extLst>
        </xdr:cNvPr>
        <xdr:cNvSpPr>
          <a:spLocks noChangeAspect="1" noChangeArrowheads="1"/>
        </xdr:cNvSpPr>
      </xdr:nvSpPr>
      <xdr:spPr bwMode="auto">
        <a:xfrm>
          <a:off x="0" y="1269156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5073</xdr:row>
      <xdr:rowOff>0</xdr:rowOff>
    </xdr:from>
    <xdr:to>
      <xdr:col>0</xdr:col>
      <xdr:colOff>304800</xdr:colOff>
      <xdr:row>5074</xdr:row>
      <xdr:rowOff>76200</xdr:rowOff>
    </xdr:to>
    <xdr:sp macro="" textlink="">
      <xdr:nvSpPr>
        <xdr:cNvPr id="2680" name="AutoShape 698" descr="like">
          <a:extLst>
            <a:ext uri="{FF2B5EF4-FFF2-40B4-BE49-F238E27FC236}">
              <a16:creationId xmlns:a16="http://schemas.microsoft.com/office/drawing/2014/main" id="{80476A39-2F67-47F3-8834-CD5E85CCE531}"/>
            </a:ext>
          </a:extLst>
        </xdr:cNvPr>
        <xdr:cNvSpPr>
          <a:spLocks noChangeAspect="1" noChangeArrowheads="1"/>
        </xdr:cNvSpPr>
      </xdr:nvSpPr>
      <xdr:spPr bwMode="auto">
        <a:xfrm>
          <a:off x="0" y="1269842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5078</xdr:row>
      <xdr:rowOff>0</xdr:rowOff>
    </xdr:from>
    <xdr:to>
      <xdr:col>0</xdr:col>
      <xdr:colOff>381000</xdr:colOff>
      <xdr:row>5079</xdr:row>
      <xdr:rowOff>152400</xdr:rowOff>
    </xdr:to>
    <xdr:pic>
      <xdr:nvPicPr>
        <xdr:cNvPr id="2682" name="ember15143" descr="河村 明子さんのプロフィールを表示">
          <a:hlinkClick xmlns:r="http://schemas.openxmlformats.org/officeDocument/2006/relationships" r:id="rId7" tgtFrame="_self"/>
          <a:extLst>
            <a:ext uri="{FF2B5EF4-FFF2-40B4-BE49-F238E27FC236}">
              <a16:creationId xmlns:a16="http://schemas.microsoft.com/office/drawing/2014/main" id="{500589CC-24BE-4F58-98F4-5F63ED7822C5}"/>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2709855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5086</xdr:row>
      <xdr:rowOff>0</xdr:rowOff>
    </xdr:from>
    <xdr:to>
      <xdr:col>0</xdr:col>
      <xdr:colOff>304800</xdr:colOff>
      <xdr:row>5087</xdr:row>
      <xdr:rowOff>76200</xdr:rowOff>
    </xdr:to>
    <xdr:sp macro="" textlink="">
      <xdr:nvSpPr>
        <xdr:cNvPr id="2683" name="AutoShape 701" descr="like">
          <a:extLst>
            <a:ext uri="{FF2B5EF4-FFF2-40B4-BE49-F238E27FC236}">
              <a16:creationId xmlns:a16="http://schemas.microsoft.com/office/drawing/2014/main" id="{EA5595A8-6841-4022-A655-5BE5B3E13218}"/>
            </a:ext>
          </a:extLst>
        </xdr:cNvPr>
        <xdr:cNvSpPr>
          <a:spLocks noChangeAspect="1" noChangeArrowheads="1"/>
        </xdr:cNvSpPr>
      </xdr:nvSpPr>
      <xdr:spPr bwMode="auto">
        <a:xfrm>
          <a:off x="0" y="1272921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5091</xdr:row>
      <xdr:rowOff>0</xdr:rowOff>
    </xdr:from>
    <xdr:to>
      <xdr:col>0</xdr:col>
      <xdr:colOff>457200</xdr:colOff>
      <xdr:row>5093</xdr:row>
      <xdr:rowOff>0</xdr:rowOff>
    </xdr:to>
    <xdr:pic>
      <xdr:nvPicPr>
        <xdr:cNvPr id="2684" name="ember15109">
          <a:hlinkClick xmlns:r="http://schemas.openxmlformats.org/officeDocument/2006/relationships" r:id="rId3" tgtFrame="_self"/>
          <a:extLst>
            <a:ext uri="{FF2B5EF4-FFF2-40B4-BE49-F238E27FC236}">
              <a16:creationId xmlns:a16="http://schemas.microsoft.com/office/drawing/2014/main" id="{3B66E96C-EDCF-4A61-B4AD-B6F38ECE22D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2741249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5102</xdr:row>
      <xdr:rowOff>0</xdr:rowOff>
    </xdr:from>
    <xdr:to>
      <xdr:col>0</xdr:col>
      <xdr:colOff>304800</xdr:colOff>
      <xdr:row>5103</xdr:row>
      <xdr:rowOff>76200</xdr:rowOff>
    </xdr:to>
    <xdr:sp macro="" textlink="">
      <xdr:nvSpPr>
        <xdr:cNvPr id="2685" name="AutoShape 703" descr="like">
          <a:extLst>
            <a:ext uri="{FF2B5EF4-FFF2-40B4-BE49-F238E27FC236}">
              <a16:creationId xmlns:a16="http://schemas.microsoft.com/office/drawing/2014/main" id="{A9FA8735-6D84-4E8D-A818-E783B3F58D5D}"/>
            </a:ext>
          </a:extLst>
        </xdr:cNvPr>
        <xdr:cNvSpPr>
          <a:spLocks noChangeAspect="1" noChangeArrowheads="1"/>
        </xdr:cNvSpPr>
      </xdr:nvSpPr>
      <xdr:spPr bwMode="auto">
        <a:xfrm>
          <a:off x="0" y="1276852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5102</xdr:row>
      <xdr:rowOff>0</xdr:rowOff>
    </xdr:from>
    <xdr:to>
      <xdr:col>0</xdr:col>
      <xdr:colOff>624840</xdr:colOff>
      <xdr:row>5103</xdr:row>
      <xdr:rowOff>76200</xdr:rowOff>
    </xdr:to>
    <xdr:sp macro="" textlink="">
      <xdr:nvSpPr>
        <xdr:cNvPr id="2686" name="AutoShape 704" descr="celebrate">
          <a:extLst>
            <a:ext uri="{FF2B5EF4-FFF2-40B4-BE49-F238E27FC236}">
              <a16:creationId xmlns:a16="http://schemas.microsoft.com/office/drawing/2014/main" id="{4487D3AE-E098-4314-A0C5-B99C85DA0A07}"/>
            </a:ext>
          </a:extLst>
        </xdr:cNvPr>
        <xdr:cNvSpPr>
          <a:spLocks noChangeAspect="1" noChangeArrowheads="1"/>
        </xdr:cNvSpPr>
      </xdr:nvSpPr>
      <xdr:spPr bwMode="auto">
        <a:xfrm>
          <a:off x="312420" y="1276852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5102</xdr:row>
      <xdr:rowOff>0</xdr:rowOff>
    </xdr:from>
    <xdr:to>
      <xdr:col>0</xdr:col>
      <xdr:colOff>933450</xdr:colOff>
      <xdr:row>5103</xdr:row>
      <xdr:rowOff>76200</xdr:rowOff>
    </xdr:to>
    <xdr:sp macro="" textlink="">
      <xdr:nvSpPr>
        <xdr:cNvPr id="2687" name="AutoShape 705" descr="love">
          <a:extLst>
            <a:ext uri="{FF2B5EF4-FFF2-40B4-BE49-F238E27FC236}">
              <a16:creationId xmlns:a16="http://schemas.microsoft.com/office/drawing/2014/main" id="{01022C7B-7DEB-4DD3-97EC-55159EC69BCC}"/>
            </a:ext>
          </a:extLst>
        </xdr:cNvPr>
        <xdr:cNvSpPr>
          <a:spLocks noChangeAspect="1" noChangeArrowheads="1"/>
        </xdr:cNvSpPr>
      </xdr:nvSpPr>
      <xdr:spPr bwMode="auto">
        <a:xfrm>
          <a:off x="624840" y="1276852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5104</xdr:row>
      <xdr:rowOff>0</xdr:rowOff>
    </xdr:from>
    <xdr:to>
      <xdr:col>0</xdr:col>
      <xdr:colOff>304800</xdr:colOff>
      <xdr:row>5105</xdr:row>
      <xdr:rowOff>76200</xdr:rowOff>
    </xdr:to>
    <xdr:sp macro="" textlink="">
      <xdr:nvSpPr>
        <xdr:cNvPr id="2688" name="AutoShape 706" descr="like">
          <a:extLst>
            <a:ext uri="{FF2B5EF4-FFF2-40B4-BE49-F238E27FC236}">
              <a16:creationId xmlns:a16="http://schemas.microsoft.com/office/drawing/2014/main" id="{09D4B073-B63B-41A7-9F8D-86BDD1D1A4E5}"/>
            </a:ext>
          </a:extLst>
        </xdr:cNvPr>
        <xdr:cNvSpPr>
          <a:spLocks noChangeAspect="1" noChangeArrowheads="1"/>
        </xdr:cNvSpPr>
      </xdr:nvSpPr>
      <xdr:spPr bwMode="auto">
        <a:xfrm>
          <a:off x="0" y="1277310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5107</xdr:row>
      <xdr:rowOff>0</xdr:rowOff>
    </xdr:from>
    <xdr:to>
      <xdr:col>0</xdr:col>
      <xdr:colOff>457200</xdr:colOff>
      <xdr:row>5109</xdr:row>
      <xdr:rowOff>0</xdr:rowOff>
    </xdr:to>
    <xdr:pic>
      <xdr:nvPicPr>
        <xdr:cNvPr id="2689" name="ember15213">
          <a:hlinkClick xmlns:r="http://schemas.openxmlformats.org/officeDocument/2006/relationships" r:id="rId3" tgtFrame="_self"/>
          <a:extLst>
            <a:ext uri="{FF2B5EF4-FFF2-40B4-BE49-F238E27FC236}">
              <a16:creationId xmlns:a16="http://schemas.microsoft.com/office/drawing/2014/main" id="{F2A20D18-543A-4170-84D3-DD7F0AF2DF2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2780568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5126</xdr:row>
      <xdr:rowOff>0</xdr:rowOff>
    </xdr:from>
    <xdr:to>
      <xdr:col>0</xdr:col>
      <xdr:colOff>304800</xdr:colOff>
      <xdr:row>5127</xdr:row>
      <xdr:rowOff>76200</xdr:rowOff>
    </xdr:to>
    <xdr:sp macro="" textlink="">
      <xdr:nvSpPr>
        <xdr:cNvPr id="2690" name="AutoShape 708" descr="like">
          <a:extLst>
            <a:ext uri="{FF2B5EF4-FFF2-40B4-BE49-F238E27FC236}">
              <a16:creationId xmlns:a16="http://schemas.microsoft.com/office/drawing/2014/main" id="{CD63D17F-F382-4C20-B79F-74666AE90846}"/>
            </a:ext>
          </a:extLst>
        </xdr:cNvPr>
        <xdr:cNvSpPr>
          <a:spLocks noChangeAspect="1" noChangeArrowheads="1"/>
        </xdr:cNvSpPr>
      </xdr:nvSpPr>
      <xdr:spPr bwMode="auto">
        <a:xfrm>
          <a:off x="0" y="1282613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5126</xdr:row>
      <xdr:rowOff>0</xdr:rowOff>
    </xdr:from>
    <xdr:to>
      <xdr:col>0</xdr:col>
      <xdr:colOff>624840</xdr:colOff>
      <xdr:row>5127</xdr:row>
      <xdr:rowOff>76200</xdr:rowOff>
    </xdr:to>
    <xdr:sp macro="" textlink="">
      <xdr:nvSpPr>
        <xdr:cNvPr id="2691" name="AutoShape 709" descr="celebrate">
          <a:extLst>
            <a:ext uri="{FF2B5EF4-FFF2-40B4-BE49-F238E27FC236}">
              <a16:creationId xmlns:a16="http://schemas.microsoft.com/office/drawing/2014/main" id="{342DAA28-68F2-4482-8E58-97EC8459CA08}"/>
            </a:ext>
          </a:extLst>
        </xdr:cNvPr>
        <xdr:cNvSpPr>
          <a:spLocks noChangeAspect="1" noChangeArrowheads="1"/>
        </xdr:cNvSpPr>
      </xdr:nvSpPr>
      <xdr:spPr bwMode="auto">
        <a:xfrm>
          <a:off x="312420" y="1282613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5126</xdr:row>
      <xdr:rowOff>0</xdr:rowOff>
    </xdr:from>
    <xdr:to>
      <xdr:col>0</xdr:col>
      <xdr:colOff>933450</xdr:colOff>
      <xdr:row>5127</xdr:row>
      <xdr:rowOff>76200</xdr:rowOff>
    </xdr:to>
    <xdr:sp macro="" textlink="">
      <xdr:nvSpPr>
        <xdr:cNvPr id="2692" name="AutoShape 710" descr="love">
          <a:extLst>
            <a:ext uri="{FF2B5EF4-FFF2-40B4-BE49-F238E27FC236}">
              <a16:creationId xmlns:a16="http://schemas.microsoft.com/office/drawing/2014/main" id="{00EC8B93-E6E9-4BC2-8CD1-C9A3C62EB4C3}"/>
            </a:ext>
          </a:extLst>
        </xdr:cNvPr>
        <xdr:cNvSpPr>
          <a:spLocks noChangeAspect="1" noChangeArrowheads="1"/>
        </xdr:cNvSpPr>
      </xdr:nvSpPr>
      <xdr:spPr bwMode="auto">
        <a:xfrm>
          <a:off x="624840" y="1282613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5146</xdr:row>
      <xdr:rowOff>0</xdr:rowOff>
    </xdr:from>
    <xdr:to>
      <xdr:col>0</xdr:col>
      <xdr:colOff>304800</xdr:colOff>
      <xdr:row>5147</xdr:row>
      <xdr:rowOff>76200</xdr:rowOff>
    </xdr:to>
    <xdr:sp macro="" textlink="">
      <xdr:nvSpPr>
        <xdr:cNvPr id="2693" name="AutoShape 711" descr="like">
          <a:extLst>
            <a:ext uri="{FF2B5EF4-FFF2-40B4-BE49-F238E27FC236}">
              <a16:creationId xmlns:a16="http://schemas.microsoft.com/office/drawing/2014/main" id="{F3895543-DB07-43AA-BEFF-F0964BDE240D}"/>
            </a:ext>
          </a:extLst>
        </xdr:cNvPr>
        <xdr:cNvSpPr>
          <a:spLocks noChangeAspect="1" noChangeArrowheads="1"/>
        </xdr:cNvSpPr>
      </xdr:nvSpPr>
      <xdr:spPr bwMode="auto">
        <a:xfrm>
          <a:off x="0" y="128767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5169</xdr:row>
      <xdr:rowOff>0</xdr:rowOff>
    </xdr:from>
    <xdr:to>
      <xdr:col>0</xdr:col>
      <xdr:colOff>304800</xdr:colOff>
      <xdr:row>5170</xdr:row>
      <xdr:rowOff>76200</xdr:rowOff>
    </xdr:to>
    <xdr:sp macro="" textlink="">
      <xdr:nvSpPr>
        <xdr:cNvPr id="2695" name="AutoShape 713" descr="like">
          <a:extLst>
            <a:ext uri="{FF2B5EF4-FFF2-40B4-BE49-F238E27FC236}">
              <a16:creationId xmlns:a16="http://schemas.microsoft.com/office/drawing/2014/main" id="{E500C48F-A67D-4FE7-851F-F4B8DCB559CF}"/>
            </a:ext>
          </a:extLst>
        </xdr:cNvPr>
        <xdr:cNvSpPr>
          <a:spLocks noChangeAspect="1" noChangeArrowheads="1"/>
        </xdr:cNvSpPr>
      </xdr:nvSpPr>
      <xdr:spPr bwMode="auto">
        <a:xfrm>
          <a:off x="0" y="1292931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5170</xdr:row>
      <xdr:rowOff>0</xdr:rowOff>
    </xdr:from>
    <xdr:to>
      <xdr:col>0</xdr:col>
      <xdr:colOff>304800</xdr:colOff>
      <xdr:row>5171</xdr:row>
      <xdr:rowOff>76200</xdr:rowOff>
    </xdr:to>
    <xdr:sp macro="" textlink="">
      <xdr:nvSpPr>
        <xdr:cNvPr id="2696" name="AutoShape 714" descr="celebrate">
          <a:extLst>
            <a:ext uri="{FF2B5EF4-FFF2-40B4-BE49-F238E27FC236}">
              <a16:creationId xmlns:a16="http://schemas.microsoft.com/office/drawing/2014/main" id="{D5A00D97-94BC-411D-83B8-1CA5A35F3BA6}"/>
            </a:ext>
          </a:extLst>
        </xdr:cNvPr>
        <xdr:cNvSpPr>
          <a:spLocks noChangeAspect="1" noChangeArrowheads="1"/>
        </xdr:cNvSpPr>
      </xdr:nvSpPr>
      <xdr:spPr bwMode="auto">
        <a:xfrm>
          <a:off x="0" y="129315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5174</xdr:row>
      <xdr:rowOff>0</xdr:rowOff>
    </xdr:from>
    <xdr:to>
      <xdr:col>0</xdr:col>
      <xdr:colOff>457200</xdr:colOff>
      <xdr:row>5176</xdr:row>
      <xdr:rowOff>0</xdr:rowOff>
    </xdr:to>
    <xdr:pic>
      <xdr:nvPicPr>
        <xdr:cNvPr id="2697" name="ember15227">
          <a:hlinkClick xmlns:r="http://schemas.openxmlformats.org/officeDocument/2006/relationships" r:id="rId13" tgtFrame="_self"/>
          <a:extLst>
            <a:ext uri="{FF2B5EF4-FFF2-40B4-BE49-F238E27FC236}">
              <a16:creationId xmlns:a16="http://schemas.microsoft.com/office/drawing/2014/main" id="{CF1108E9-5F6A-4290-A92A-1B9F83964C9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2941350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5180</xdr:row>
      <xdr:rowOff>0</xdr:rowOff>
    </xdr:from>
    <xdr:to>
      <xdr:col>0</xdr:col>
      <xdr:colOff>304800</xdr:colOff>
      <xdr:row>5181</xdr:row>
      <xdr:rowOff>76200</xdr:rowOff>
    </xdr:to>
    <xdr:sp macro="" textlink="">
      <xdr:nvSpPr>
        <xdr:cNvPr id="2698" name="AutoShape 716" descr="like">
          <a:extLst>
            <a:ext uri="{FF2B5EF4-FFF2-40B4-BE49-F238E27FC236}">
              <a16:creationId xmlns:a16="http://schemas.microsoft.com/office/drawing/2014/main" id="{68E8A668-0917-4F5F-8736-4BD2FE7186D1}"/>
            </a:ext>
          </a:extLst>
        </xdr:cNvPr>
        <xdr:cNvSpPr>
          <a:spLocks noChangeAspect="1" noChangeArrowheads="1"/>
        </xdr:cNvSpPr>
      </xdr:nvSpPr>
      <xdr:spPr bwMode="auto">
        <a:xfrm>
          <a:off x="0" y="1295887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5198</xdr:row>
      <xdr:rowOff>0</xdr:rowOff>
    </xdr:from>
    <xdr:to>
      <xdr:col>0</xdr:col>
      <xdr:colOff>304800</xdr:colOff>
      <xdr:row>5199</xdr:row>
      <xdr:rowOff>76200</xdr:rowOff>
    </xdr:to>
    <xdr:sp macro="" textlink="">
      <xdr:nvSpPr>
        <xdr:cNvPr id="2700" name="AutoShape 718" descr="like">
          <a:extLst>
            <a:ext uri="{FF2B5EF4-FFF2-40B4-BE49-F238E27FC236}">
              <a16:creationId xmlns:a16="http://schemas.microsoft.com/office/drawing/2014/main" id="{E800D0B2-7EB1-44EF-A469-82DF8C885460}"/>
            </a:ext>
          </a:extLst>
        </xdr:cNvPr>
        <xdr:cNvSpPr>
          <a:spLocks noChangeAspect="1" noChangeArrowheads="1"/>
        </xdr:cNvSpPr>
      </xdr:nvSpPr>
      <xdr:spPr bwMode="auto">
        <a:xfrm>
          <a:off x="0" y="1300002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5199</xdr:row>
      <xdr:rowOff>0</xdr:rowOff>
    </xdr:from>
    <xdr:to>
      <xdr:col>0</xdr:col>
      <xdr:colOff>304800</xdr:colOff>
      <xdr:row>5200</xdr:row>
      <xdr:rowOff>76200</xdr:rowOff>
    </xdr:to>
    <xdr:sp macro="" textlink="">
      <xdr:nvSpPr>
        <xdr:cNvPr id="2701" name="AutoShape 719" descr="celebrate">
          <a:extLst>
            <a:ext uri="{FF2B5EF4-FFF2-40B4-BE49-F238E27FC236}">
              <a16:creationId xmlns:a16="http://schemas.microsoft.com/office/drawing/2014/main" id="{8583EA85-DCF1-4E6D-853B-72B77F009F6C}"/>
            </a:ext>
          </a:extLst>
        </xdr:cNvPr>
        <xdr:cNvSpPr>
          <a:spLocks noChangeAspect="1" noChangeArrowheads="1"/>
        </xdr:cNvSpPr>
      </xdr:nvSpPr>
      <xdr:spPr bwMode="auto">
        <a:xfrm>
          <a:off x="0" y="1300231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5201</xdr:row>
      <xdr:rowOff>0</xdr:rowOff>
    </xdr:from>
    <xdr:to>
      <xdr:col>0</xdr:col>
      <xdr:colOff>304800</xdr:colOff>
      <xdr:row>5202</xdr:row>
      <xdr:rowOff>76200</xdr:rowOff>
    </xdr:to>
    <xdr:pic>
      <xdr:nvPicPr>
        <xdr:cNvPr id="2702" name="ember15257">
          <a:hlinkClick xmlns:r="http://schemas.openxmlformats.org/officeDocument/2006/relationships" r:id="rId111" tgtFrame="_self"/>
          <a:extLst>
            <a:ext uri="{FF2B5EF4-FFF2-40B4-BE49-F238E27FC236}">
              <a16:creationId xmlns:a16="http://schemas.microsoft.com/office/drawing/2014/main" id="{905EAA3C-4F20-4C28-B1D0-B6DCA65A13EA}"/>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0" y="13006882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5209</xdr:row>
      <xdr:rowOff>0</xdr:rowOff>
    </xdr:from>
    <xdr:to>
      <xdr:col>0</xdr:col>
      <xdr:colOff>304800</xdr:colOff>
      <xdr:row>5210</xdr:row>
      <xdr:rowOff>76200</xdr:rowOff>
    </xdr:to>
    <xdr:sp macro="" textlink="">
      <xdr:nvSpPr>
        <xdr:cNvPr id="2703" name="AutoShape 721" descr="like">
          <a:extLst>
            <a:ext uri="{FF2B5EF4-FFF2-40B4-BE49-F238E27FC236}">
              <a16:creationId xmlns:a16="http://schemas.microsoft.com/office/drawing/2014/main" id="{F153536E-F782-4DFE-A19E-873EF0F27E2E}"/>
            </a:ext>
          </a:extLst>
        </xdr:cNvPr>
        <xdr:cNvSpPr>
          <a:spLocks noChangeAspect="1" noChangeArrowheads="1"/>
        </xdr:cNvSpPr>
      </xdr:nvSpPr>
      <xdr:spPr bwMode="auto">
        <a:xfrm>
          <a:off x="0" y="1302517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5221</xdr:row>
      <xdr:rowOff>0</xdr:rowOff>
    </xdr:from>
    <xdr:to>
      <xdr:col>0</xdr:col>
      <xdr:colOff>304800</xdr:colOff>
      <xdr:row>5222</xdr:row>
      <xdr:rowOff>76200</xdr:rowOff>
    </xdr:to>
    <xdr:sp macro="" textlink="">
      <xdr:nvSpPr>
        <xdr:cNvPr id="2704" name="AutoShape 722" descr="like">
          <a:extLst>
            <a:ext uri="{FF2B5EF4-FFF2-40B4-BE49-F238E27FC236}">
              <a16:creationId xmlns:a16="http://schemas.microsoft.com/office/drawing/2014/main" id="{DFAE81DC-23B8-451F-B707-084DF79BFCD2}"/>
            </a:ext>
          </a:extLst>
        </xdr:cNvPr>
        <xdr:cNvSpPr>
          <a:spLocks noChangeAspect="1" noChangeArrowheads="1"/>
        </xdr:cNvSpPr>
      </xdr:nvSpPr>
      <xdr:spPr bwMode="auto">
        <a:xfrm>
          <a:off x="0" y="1305427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5241</xdr:row>
      <xdr:rowOff>0</xdr:rowOff>
    </xdr:from>
    <xdr:to>
      <xdr:col>0</xdr:col>
      <xdr:colOff>304800</xdr:colOff>
      <xdr:row>5242</xdr:row>
      <xdr:rowOff>76200</xdr:rowOff>
    </xdr:to>
    <xdr:sp macro="" textlink="">
      <xdr:nvSpPr>
        <xdr:cNvPr id="2706" name="AutoShape 724" descr="support">
          <a:extLst>
            <a:ext uri="{FF2B5EF4-FFF2-40B4-BE49-F238E27FC236}">
              <a16:creationId xmlns:a16="http://schemas.microsoft.com/office/drawing/2014/main" id="{E1C53F13-85DC-4144-B1C2-11F889373CEA}"/>
            </a:ext>
          </a:extLst>
        </xdr:cNvPr>
        <xdr:cNvSpPr>
          <a:spLocks noChangeAspect="1" noChangeArrowheads="1"/>
        </xdr:cNvSpPr>
      </xdr:nvSpPr>
      <xdr:spPr bwMode="auto">
        <a:xfrm>
          <a:off x="0" y="1309999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5244</xdr:row>
      <xdr:rowOff>0</xdr:rowOff>
    </xdr:from>
    <xdr:to>
      <xdr:col>0</xdr:col>
      <xdr:colOff>304800</xdr:colOff>
      <xdr:row>5245</xdr:row>
      <xdr:rowOff>76200</xdr:rowOff>
    </xdr:to>
    <xdr:pic>
      <xdr:nvPicPr>
        <xdr:cNvPr id="2707" name="ember15341">
          <a:hlinkClick xmlns:r="http://schemas.openxmlformats.org/officeDocument/2006/relationships" r:id="rId7" tgtFrame="_self"/>
          <a:extLst>
            <a:ext uri="{FF2B5EF4-FFF2-40B4-BE49-F238E27FC236}">
              <a16:creationId xmlns:a16="http://schemas.microsoft.com/office/drawing/2014/main" id="{2824B7F3-5DFB-4B23-8F67-EDB3D500DB1A}"/>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13106857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5270</xdr:row>
      <xdr:rowOff>0</xdr:rowOff>
    </xdr:from>
    <xdr:to>
      <xdr:col>1</xdr:col>
      <xdr:colOff>512445</xdr:colOff>
      <xdr:row>5290</xdr:row>
      <xdr:rowOff>133350</xdr:rowOff>
    </xdr:to>
    <xdr:pic>
      <xdr:nvPicPr>
        <xdr:cNvPr id="2708" name="ember15388" descr="画像プレビュー">
          <a:extLst>
            <a:ext uri="{FF2B5EF4-FFF2-40B4-BE49-F238E27FC236}">
              <a16:creationId xmlns:a16="http://schemas.microsoft.com/office/drawing/2014/main" id="{C2CDE3CF-E74A-4549-A5BC-A41C9579DD11}"/>
            </a:ext>
          </a:extLst>
        </xdr:cNvPr>
        <xdr:cNvPicPr>
          <a:picLocks noChangeAspect="1" noChangeArrowheads="1"/>
        </xdr:cNvPicPr>
      </xdr:nvPicPr>
      <xdr:blipFill>
        <a:blip xmlns:r="http://schemas.openxmlformats.org/officeDocument/2006/relationships" r:embed="rId166">
          <a:extLst>
            <a:ext uri="{28A0092B-C50C-407E-A947-70E740481C1C}">
              <a14:useLocalDpi xmlns:a14="http://schemas.microsoft.com/office/drawing/2010/main" val="0"/>
            </a:ext>
          </a:extLst>
        </a:blip>
        <a:srcRect/>
        <a:stretch>
          <a:fillRect/>
        </a:stretch>
      </xdr:blipFill>
      <xdr:spPr bwMode="auto">
        <a:xfrm>
          <a:off x="0" y="1319677320"/>
          <a:ext cx="5715000" cy="4693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5292</xdr:row>
      <xdr:rowOff>0</xdr:rowOff>
    </xdr:from>
    <xdr:to>
      <xdr:col>0</xdr:col>
      <xdr:colOff>304800</xdr:colOff>
      <xdr:row>5293</xdr:row>
      <xdr:rowOff>76200</xdr:rowOff>
    </xdr:to>
    <xdr:sp macro="" textlink="">
      <xdr:nvSpPr>
        <xdr:cNvPr id="2709" name="AutoShape 727" descr="like">
          <a:extLst>
            <a:ext uri="{FF2B5EF4-FFF2-40B4-BE49-F238E27FC236}">
              <a16:creationId xmlns:a16="http://schemas.microsoft.com/office/drawing/2014/main" id="{F836C509-10C2-47AF-B41F-25A8A660988B}"/>
            </a:ext>
          </a:extLst>
        </xdr:cNvPr>
        <xdr:cNvSpPr>
          <a:spLocks noChangeAspect="1" noChangeArrowheads="1"/>
        </xdr:cNvSpPr>
      </xdr:nvSpPr>
      <xdr:spPr bwMode="auto">
        <a:xfrm>
          <a:off x="0" y="1324706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5292</xdr:row>
      <xdr:rowOff>0</xdr:rowOff>
    </xdr:from>
    <xdr:to>
      <xdr:col>0</xdr:col>
      <xdr:colOff>624840</xdr:colOff>
      <xdr:row>5293</xdr:row>
      <xdr:rowOff>76200</xdr:rowOff>
    </xdr:to>
    <xdr:sp macro="" textlink="">
      <xdr:nvSpPr>
        <xdr:cNvPr id="2710" name="AutoShape 728" descr="celebrate">
          <a:extLst>
            <a:ext uri="{FF2B5EF4-FFF2-40B4-BE49-F238E27FC236}">
              <a16:creationId xmlns:a16="http://schemas.microsoft.com/office/drawing/2014/main" id="{04B1C41F-D266-4472-B6A4-F5E61397A2A2}"/>
            </a:ext>
          </a:extLst>
        </xdr:cNvPr>
        <xdr:cNvSpPr>
          <a:spLocks noChangeAspect="1" noChangeArrowheads="1"/>
        </xdr:cNvSpPr>
      </xdr:nvSpPr>
      <xdr:spPr bwMode="auto">
        <a:xfrm>
          <a:off x="312420" y="1324706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5294</xdr:row>
      <xdr:rowOff>0</xdr:rowOff>
    </xdr:from>
    <xdr:to>
      <xdr:col>0</xdr:col>
      <xdr:colOff>304800</xdr:colOff>
      <xdr:row>5295</xdr:row>
      <xdr:rowOff>76200</xdr:rowOff>
    </xdr:to>
    <xdr:sp macro="" textlink="">
      <xdr:nvSpPr>
        <xdr:cNvPr id="2711" name="AutoShape 729" descr="like">
          <a:extLst>
            <a:ext uri="{FF2B5EF4-FFF2-40B4-BE49-F238E27FC236}">
              <a16:creationId xmlns:a16="http://schemas.microsoft.com/office/drawing/2014/main" id="{4E4A72B7-2738-4865-A785-9E83AE995F67}"/>
            </a:ext>
          </a:extLst>
        </xdr:cNvPr>
        <xdr:cNvSpPr>
          <a:spLocks noChangeAspect="1" noChangeArrowheads="1"/>
        </xdr:cNvSpPr>
      </xdr:nvSpPr>
      <xdr:spPr bwMode="auto">
        <a:xfrm>
          <a:off x="0" y="1325163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5304</xdr:row>
      <xdr:rowOff>0</xdr:rowOff>
    </xdr:from>
    <xdr:to>
      <xdr:col>0</xdr:col>
      <xdr:colOff>304800</xdr:colOff>
      <xdr:row>5305</xdr:row>
      <xdr:rowOff>76200</xdr:rowOff>
    </xdr:to>
    <xdr:sp macro="" textlink="">
      <xdr:nvSpPr>
        <xdr:cNvPr id="2712" name="AutoShape 730" descr="like">
          <a:extLst>
            <a:ext uri="{FF2B5EF4-FFF2-40B4-BE49-F238E27FC236}">
              <a16:creationId xmlns:a16="http://schemas.microsoft.com/office/drawing/2014/main" id="{EBC082EA-1AB1-4A04-B306-9AF4481BBFB9}"/>
            </a:ext>
          </a:extLst>
        </xdr:cNvPr>
        <xdr:cNvSpPr>
          <a:spLocks noChangeAspect="1" noChangeArrowheads="1"/>
        </xdr:cNvSpPr>
      </xdr:nvSpPr>
      <xdr:spPr bwMode="auto">
        <a:xfrm>
          <a:off x="0" y="1328333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5330</xdr:row>
      <xdr:rowOff>0</xdr:rowOff>
    </xdr:from>
    <xdr:to>
      <xdr:col>1</xdr:col>
      <xdr:colOff>512445</xdr:colOff>
      <xdr:row>5361</xdr:row>
      <xdr:rowOff>53340</xdr:rowOff>
    </xdr:to>
    <xdr:pic>
      <xdr:nvPicPr>
        <xdr:cNvPr id="2714" name="ember15475" descr="この画像には代替テキストの説明がありません">
          <a:extLst>
            <a:ext uri="{FF2B5EF4-FFF2-40B4-BE49-F238E27FC236}">
              <a16:creationId xmlns:a16="http://schemas.microsoft.com/office/drawing/2014/main" id="{7DFA55E5-AED1-403B-AA10-7ABC441E49DF}"/>
            </a:ext>
          </a:extLst>
        </xdr:cNvPr>
        <xdr:cNvPicPr>
          <a:picLocks noChangeAspect="1" noChangeArrowheads="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0" y="1335069720"/>
          <a:ext cx="5715000" cy="7147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5363</xdr:row>
      <xdr:rowOff>0</xdr:rowOff>
    </xdr:from>
    <xdr:to>
      <xdr:col>0</xdr:col>
      <xdr:colOff>304800</xdr:colOff>
      <xdr:row>5364</xdr:row>
      <xdr:rowOff>76200</xdr:rowOff>
    </xdr:to>
    <xdr:sp macro="" textlink="">
      <xdr:nvSpPr>
        <xdr:cNvPr id="2715" name="AutoShape 733" descr="like">
          <a:extLst>
            <a:ext uri="{FF2B5EF4-FFF2-40B4-BE49-F238E27FC236}">
              <a16:creationId xmlns:a16="http://schemas.microsoft.com/office/drawing/2014/main" id="{54556741-4B1E-46A2-8ED9-9794B04B5644}"/>
            </a:ext>
          </a:extLst>
        </xdr:cNvPr>
        <xdr:cNvSpPr>
          <a:spLocks noChangeAspect="1" noChangeArrowheads="1"/>
        </xdr:cNvSpPr>
      </xdr:nvSpPr>
      <xdr:spPr bwMode="auto">
        <a:xfrm>
          <a:off x="0" y="1342613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5381</xdr:row>
      <xdr:rowOff>0</xdr:rowOff>
    </xdr:from>
    <xdr:to>
      <xdr:col>0</xdr:col>
      <xdr:colOff>304800</xdr:colOff>
      <xdr:row>5382</xdr:row>
      <xdr:rowOff>76200</xdr:rowOff>
    </xdr:to>
    <xdr:sp macro="" textlink="">
      <xdr:nvSpPr>
        <xdr:cNvPr id="2717" name="AutoShape 735" descr="like">
          <a:extLst>
            <a:ext uri="{FF2B5EF4-FFF2-40B4-BE49-F238E27FC236}">
              <a16:creationId xmlns:a16="http://schemas.microsoft.com/office/drawing/2014/main" id="{47969BB1-71F7-45B7-882A-0FD96EC275E3}"/>
            </a:ext>
          </a:extLst>
        </xdr:cNvPr>
        <xdr:cNvSpPr>
          <a:spLocks noChangeAspect="1" noChangeArrowheads="1"/>
        </xdr:cNvSpPr>
      </xdr:nvSpPr>
      <xdr:spPr bwMode="auto">
        <a:xfrm>
          <a:off x="0" y="1347170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5388</xdr:row>
      <xdr:rowOff>0</xdr:rowOff>
    </xdr:from>
    <xdr:to>
      <xdr:col>0</xdr:col>
      <xdr:colOff>1028700</xdr:colOff>
      <xdr:row>5391</xdr:row>
      <xdr:rowOff>0</xdr:rowOff>
    </xdr:to>
    <xdr:pic>
      <xdr:nvPicPr>
        <xdr:cNvPr id="2718" name="ember15438">
          <a:hlinkClick xmlns:r="http://schemas.openxmlformats.org/officeDocument/2006/relationships" r:id="rId168" tgtFrame="_blank"/>
          <a:extLst>
            <a:ext uri="{FF2B5EF4-FFF2-40B4-BE49-F238E27FC236}">
              <a16:creationId xmlns:a16="http://schemas.microsoft.com/office/drawing/2014/main" id="{039FE1D9-AB89-44DA-BB46-FB93610A69B9}"/>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134893812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5409</xdr:row>
      <xdr:rowOff>0</xdr:rowOff>
    </xdr:from>
    <xdr:to>
      <xdr:col>0</xdr:col>
      <xdr:colOff>304800</xdr:colOff>
      <xdr:row>5410</xdr:row>
      <xdr:rowOff>76200</xdr:rowOff>
    </xdr:to>
    <xdr:sp macro="" textlink="">
      <xdr:nvSpPr>
        <xdr:cNvPr id="2720" name="AutoShape 738" descr="like">
          <a:extLst>
            <a:ext uri="{FF2B5EF4-FFF2-40B4-BE49-F238E27FC236}">
              <a16:creationId xmlns:a16="http://schemas.microsoft.com/office/drawing/2014/main" id="{6BB431C1-1DB2-4C41-8C13-831CD38C010C}"/>
            </a:ext>
          </a:extLst>
        </xdr:cNvPr>
        <xdr:cNvSpPr>
          <a:spLocks noChangeAspect="1" noChangeArrowheads="1"/>
        </xdr:cNvSpPr>
      </xdr:nvSpPr>
      <xdr:spPr bwMode="auto">
        <a:xfrm>
          <a:off x="0" y="1354195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5414</xdr:row>
      <xdr:rowOff>0</xdr:rowOff>
    </xdr:from>
    <xdr:to>
      <xdr:col>0</xdr:col>
      <xdr:colOff>457200</xdr:colOff>
      <xdr:row>5416</xdr:row>
      <xdr:rowOff>0</xdr:rowOff>
    </xdr:to>
    <xdr:pic>
      <xdr:nvPicPr>
        <xdr:cNvPr id="2721" name="ember15526">
          <a:hlinkClick xmlns:r="http://schemas.openxmlformats.org/officeDocument/2006/relationships" r:id="rId3" tgtFrame="_self"/>
          <a:extLst>
            <a:ext uri="{FF2B5EF4-FFF2-40B4-BE49-F238E27FC236}">
              <a16:creationId xmlns:a16="http://schemas.microsoft.com/office/drawing/2014/main" id="{07BF4596-368B-424B-9A6B-9E0DB1FB402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3553998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5422</xdr:row>
      <xdr:rowOff>0</xdr:rowOff>
    </xdr:from>
    <xdr:to>
      <xdr:col>0</xdr:col>
      <xdr:colOff>1028700</xdr:colOff>
      <xdr:row>5425</xdr:row>
      <xdr:rowOff>0</xdr:rowOff>
    </xdr:to>
    <xdr:pic>
      <xdr:nvPicPr>
        <xdr:cNvPr id="2722" name="ember15531">
          <a:hlinkClick xmlns:r="http://schemas.openxmlformats.org/officeDocument/2006/relationships" r:id="rId169" tgtFrame="_blank"/>
          <a:extLst>
            <a:ext uri="{FF2B5EF4-FFF2-40B4-BE49-F238E27FC236}">
              <a16:creationId xmlns:a16="http://schemas.microsoft.com/office/drawing/2014/main" id="{982291C3-821E-4629-8B78-A4BE140B4554}"/>
            </a:ext>
          </a:extLst>
        </xdr:cNvPr>
        <xdr:cNvPicPr>
          <a:picLocks noChangeAspect="1" noChangeArrowheads="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0" y="135744204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5428</xdr:row>
      <xdr:rowOff>0</xdr:rowOff>
    </xdr:from>
    <xdr:to>
      <xdr:col>0</xdr:col>
      <xdr:colOff>304800</xdr:colOff>
      <xdr:row>5429</xdr:row>
      <xdr:rowOff>76200</xdr:rowOff>
    </xdr:to>
    <xdr:sp macro="" textlink="">
      <xdr:nvSpPr>
        <xdr:cNvPr id="2723" name="AutoShape 741" descr="like">
          <a:extLst>
            <a:ext uri="{FF2B5EF4-FFF2-40B4-BE49-F238E27FC236}">
              <a16:creationId xmlns:a16="http://schemas.microsoft.com/office/drawing/2014/main" id="{A622296B-BA99-4FCB-A3B6-2FF8E6E74A19}"/>
            </a:ext>
          </a:extLst>
        </xdr:cNvPr>
        <xdr:cNvSpPr>
          <a:spLocks noChangeAspect="1" noChangeArrowheads="1"/>
        </xdr:cNvSpPr>
      </xdr:nvSpPr>
      <xdr:spPr bwMode="auto">
        <a:xfrm>
          <a:off x="0" y="1358813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5436</xdr:row>
      <xdr:rowOff>0</xdr:rowOff>
    </xdr:from>
    <xdr:to>
      <xdr:col>0</xdr:col>
      <xdr:colOff>381000</xdr:colOff>
      <xdr:row>5437</xdr:row>
      <xdr:rowOff>152400</xdr:rowOff>
    </xdr:to>
    <xdr:pic>
      <xdr:nvPicPr>
        <xdr:cNvPr id="2725" name="ember15546" descr="河村 明子さんのプロフィールを表示">
          <a:hlinkClick xmlns:r="http://schemas.openxmlformats.org/officeDocument/2006/relationships" r:id="rId7" tgtFrame="_self"/>
          <a:extLst>
            <a:ext uri="{FF2B5EF4-FFF2-40B4-BE49-F238E27FC236}">
              <a16:creationId xmlns:a16="http://schemas.microsoft.com/office/drawing/2014/main" id="{4045DAB1-A1C6-4BD7-93F7-D5D73C958079}"/>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3606424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5444</xdr:row>
      <xdr:rowOff>0</xdr:rowOff>
    </xdr:from>
    <xdr:to>
      <xdr:col>0</xdr:col>
      <xdr:colOff>304800</xdr:colOff>
      <xdr:row>5445</xdr:row>
      <xdr:rowOff>76200</xdr:rowOff>
    </xdr:to>
    <xdr:sp macro="" textlink="">
      <xdr:nvSpPr>
        <xdr:cNvPr id="2726" name="AutoShape 744" descr="like">
          <a:extLst>
            <a:ext uri="{FF2B5EF4-FFF2-40B4-BE49-F238E27FC236}">
              <a16:creationId xmlns:a16="http://schemas.microsoft.com/office/drawing/2014/main" id="{93A46FE2-7A5F-476D-B38E-0B18775901E1}"/>
            </a:ext>
          </a:extLst>
        </xdr:cNvPr>
        <xdr:cNvSpPr>
          <a:spLocks noChangeAspect="1" noChangeArrowheads="1"/>
        </xdr:cNvSpPr>
      </xdr:nvSpPr>
      <xdr:spPr bwMode="auto">
        <a:xfrm>
          <a:off x="0" y="1362577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5459</xdr:row>
      <xdr:rowOff>0</xdr:rowOff>
    </xdr:from>
    <xdr:to>
      <xdr:col>0</xdr:col>
      <xdr:colOff>304800</xdr:colOff>
      <xdr:row>5460</xdr:row>
      <xdr:rowOff>76200</xdr:rowOff>
    </xdr:to>
    <xdr:sp macro="" textlink="">
      <xdr:nvSpPr>
        <xdr:cNvPr id="2727" name="AutoShape 745" descr="like">
          <a:extLst>
            <a:ext uri="{FF2B5EF4-FFF2-40B4-BE49-F238E27FC236}">
              <a16:creationId xmlns:a16="http://schemas.microsoft.com/office/drawing/2014/main" id="{4235F4C0-BE19-4595-A7C7-5BC16856ACE0}"/>
            </a:ext>
          </a:extLst>
        </xdr:cNvPr>
        <xdr:cNvSpPr>
          <a:spLocks noChangeAspect="1" noChangeArrowheads="1"/>
        </xdr:cNvSpPr>
      </xdr:nvSpPr>
      <xdr:spPr bwMode="auto">
        <a:xfrm>
          <a:off x="0" y="1366631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5459</xdr:row>
      <xdr:rowOff>0</xdr:rowOff>
    </xdr:from>
    <xdr:to>
      <xdr:col>0</xdr:col>
      <xdr:colOff>624840</xdr:colOff>
      <xdr:row>5460</xdr:row>
      <xdr:rowOff>76200</xdr:rowOff>
    </xdr:to>
    <xdr:sp macro="" textlink="">
      <xdr:nvSpPr>
        <xdr:cNvPr id="2728" name="AutoShape 746" descr="celebrate">
          <a:extLst>
            <a:ext uri="{FF2B5EF4-FFF2-40B4-BE49-F238E27FC236}">
              <a16:creationId xmlns:a16="http://schemas.microsoft.com/office/drawing/2014/main" id="{32D13A19-A734-485E-8EC9-B2458D33F458}"/>
            </a:ext>
          </a:extLst>
        </xdr:cNvPr>
        <xdr:cNvSpPr>
          <a:spLocks noChangeAspect="1" noChangeArrowheads="1"/>
        </xdr:cNvSpPr>
      </xdr:nvSpPr>
      <xdr:spPr bwMode="auto">
        <a:xfrm>
          <a:off x="312420" y="1366631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5461</xdr:row>
      <xdr:rowOff>0</xdr:rowOff>
    </xdr:from>
    <xdr:to>
      <xdr:col>0</xdr:col>
      <xdr:colOff>304800</xdr:colOff>
      <xdr:row>5462</xdr:row>
      <xdr:rowOff>76200</xdr:rowOff>
    </xdr:to>
    <xdr:sp macro="" textlink="">
      <xdr:nvSpPr>
        <xdr:cNvPr id="2729" name="AutoShape 747" descr="like">
          <a:extLst>
            <a:ext uri="{FF2B5EF4-FFF2-40B4-BE49-F238E27FC236}">
              <a16:creationId xmlns:a16="http://schemas.microsoft.com/office/drawing/2014/main" id="{4EA86FFE-5E34-4CC6-905A-180980E5E5FA}"/>
            </a:ext>
          </a:extLst>
        </xdr:cNvPr>
        <xdr:cNvSpPr>
          <a:spLocks noChangeAspect="1" noChangeArrowheads="1"/>
        </xdr:cNvSpPr>
      </xdr:nvSpPr>
      <xdr:spPr bwMode="auto">
        <a:xfrm>
          <a:off x="0" y="1367088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5469</xdr:row>
      <xdr:rowOff>0</xdr:rowOff>
    </xdr:from>
    <xdr:to>
      <xdr:col>0</xdr:col>
      <xdr:colOff>304800</xdr:colOff>
      <xdr:row>5470</xdr:row>
      <xdr:rowOff>76200</xdr:rowOff>
    </xdr:to>
    <xdr:sp macro="" textlink="">
      <xdr:nvSpPr>
        <xdr:cNvPr id="2730" name="AutoShape 748" descr="like">
          <a:extLst>
            <a:ext uri="{FF2B5EF4-FFF2-40B4-BE49-F238E27FC236}">
              <a16:creationId xmlns:a16="http://schemas.microsoft.com/office/drawing/2014/main" id="{A2DA964E-85D0-427A-B541-2E25E4FAF6AA}"/>
            </a:ext>
          </a:extLst>
        </xdr:cNvPr>
        <xdr:cNvSpPr>
          <a:spLocks noChangeAspect="1" noChangeArrowheads="1"/>
        </xdr:cNvSpPr>
      </xdr:nvSpPr>
      <xdr:spPr bwMode="auto">
        <a:xfrm>
          <a:off x="0" y="1368978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5477</xdr:row>
      <xdr:rowOff>0</xdr:rowOff>
    </xdr:from>
    <xdr:to>
      <xdr:col>0</xdr:col>
      <xdr:colOff>381000</xdr:colOff>
      <xdr:row>5478</xdr:row>
      <xdr:rowOff>152400</xdr:rowOff>
    </xdr:to>
    <xdr:pic>
      <xdr:nvPicPr>
        <xdr:cNvPr id="2732" name="ember15613" descr="河村 明子さんのプロフィールを表示">
          <a:hlinkClick xmlns:r="http://schemas.openxmlformats.org/officeDocument/2006/relationships" r:id="rId7" tgtFrame="_self"/>
          <a:extLst>
            <a:ext uri="{FF2B5EF4-FFF2-40B4-BE49-F238E27FC236}">
              <a16:creationId xmlns:a16="http://schemas.microsoft.com/office/drawing/2014/main" id="{6EFC0442-2DA3-4676-B2FA-1EA3C51AF01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3708075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5486</xdr:row>
      <xdr:rowOff>0</xdr:rowOff>
    </xdr:from>
    <xdr:to>
      <xdr:col>0</xdr:col>
      <xdr:colOff>304800</xdr:colOff>
      <xdr:row>5487</xdr:row>
      <xdr:rowOff>76200</xdr:rowOff>
    </xdr:to>
    <xdr:pic>
      <xdr:nvPicPr>
        <xdr:cNvPr id="2733" name="ember15623">
          <a:hlinkClick xmlns:r="http://schemas.openxmlformats.org/officeDocument/2006/relationships" r:id="rId170" tgtFrame="_self"/>
          <a:extLst>
            <a:ext uri="{FF2B5EF4-FFF2-40B4-BE49-F238E27FC236}">
              <a16:creationId xmlns:a16="http://schemas.microsoft.com/office/drawing/2014/main" id="{C2116799-DBE0-4BAB-BDF3-9E1865C2BF8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3728649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5494</xdr:row>
      <xdr:rowOff>0</xdr:rowOff>
    </xdr:from>
    <xdr:to>
      <xdr:col>0</xdr:col>
      <xdr:colOff>304800</xdr:colOff>
      <xdr:row>5495</xdr:row>
      <xdr:rowOff>76200</xdr:rowOff>
    </xdr:to>
    <xdr:sp macro="" textlink="">
      <xdr:nvSpPr>
        <xdr:cNvPr id="2734" name="AutoShape 752" descr="like">
          <a:extLst>
            <a:ext uri="{FF2B5EF4-FFF2-40B4-BE49-F238E27FC236}">
              <a16:creationId xmlns:a16="http://schemas.microsoft.com/office/drawing/2014/main" id="{A81CF0C9-5FC0-4AA4-9B18-CA01D4F40CB3}"/>
            </a:ext>
          </a:extLst>
        </xdr:cNvPr>
        <xdr:cNvSpPr>
          <a:spLocks noChangeAspect="1" noChangeArrowheads="1"/>
        </xdr:cNvSpPr>
      </xdr:nvSpPr>
      <xdr:spPr bwMode="auto">
        <a:xfrm>
          <a:off x="0" y="1374693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5499</xdr:row>
      <xdr:rowOff>0</xdr:rowOff>
    </xdr:from>
    <xdr:to>
      <xdr:col>0</xdr:col>
      <xdr:colOff>457200</xdr:colOff>
      <xdr:row>5501</xdr:row>
      <xdr:rowOff>0</xdr:rowOff>
    </xdr:to>
    <xdr:pic>
      <xdr:nvPicPr>
        <xdr:cNvPr id="2735" name="ember15578">
          <a:hlinkClick xmlns:r="http://schemas.openxmlformats.org/officeDocument/2006/relationships" r:id="rId3" tgtFrame="_self"/>
          <a:extLst>
            <a:ext uri="{FF2B5EF4-FFF2-40B4-BE49-F238E27FC236}">
              <a16:creationId xmlns:a16="http://schemas.microsoft.com/office/drawing/2014/main" id="{B2C91C9E-469F-4B59-AAB8-2E26A16F321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3758976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5512</xdr:row>
      <xdr:rowOff>0</xdr:rowOff>
    </xdr:from>
    <xdr:to>
      <xdr:col>1</xdr:col>
      <xdr:colOff>512445</xdr:colOff>
      <xdr:row>5543</xdr:row>
      <xdr:rowOff>53340</xdr:rowOff>
    </xdr:to>
    <xdr:pic>
      <xdr:nvPicPr>
        <xdr:cNvPr id="2736" name="ember15584" descr="この画像には代替テキストの説明がありません">
          <a:extLst>
            <a:ext uri="{FF2B5EF4-FFF2-40B4-BE49-F238E27FC236}">
              <a16:creationId xmlns:a16="http://schemas.microsoft.com/office/drawing/2014/main" id="{82E11160-1EF4-4E44-968B-3C9CFFCA2B27}"/>
            </a:ext>
          </a:extLst>
        </xdr:cNvPr>
        <xdr:cNvPicPr>
          <a:picLocks noChangeAspect="1" noChangeArrowheads="1"/>
        </xdr:cNvPicPr>
      </xdr:nvPicPr>
      <xdr:blipFill>
        <a:blip xmlns:r="http://schemas.openxmlformats.org/officeDocument/2006/relationships" r:embed="rId171">
          <a:extLst>
            <a:ext uri="{28A0092B-C50C-407E-A947-70E740481C1C}">
              <a14:useLocalDpi xmlns:a14="http://schemas.microsoft.com/office/drawing/2010/main" val="0"/>
            </a:ext>
          </a:extLst>
        </a:blip>
        <a:srcRect/>
        <a:stretch>
          <a:fillRect/>
        </a:stretch>
      </xdr:blipFill>
      <xdr:spPr bwMode="auto">
        <a:xfrm>
          <a:off x="0" y="1379082840"/>
          <a:ext cx="5715000" cy="7147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5545</xdr:row>
      <xdr:rowOff>0</xdr:rowOff>
    </xdr:from>
    <xdr:to>
      <xdr:col>0</xdr:col>
      <xdr:colOff>304800</xdr:colOff>
      <xdr:row>5546</xdr:row>
      <xdr:rowOff>76200</xdr:rowOff>
    </xdr:to>
    <xdr:sp macro="" textlink="">
      <xdr:nvSpPr>
        <xdr:cNvPr id="2737" name="AutoShape 755" descr="like">
          <a:extLst>
            <a:ext uri="{FF2B5EF4-FFF2-40B4-BE49-F238E27FC236}">
              <a16:creationId xmlns:a16="http://schemas.microsoft.com/office/drawing/2014/main" id="{07C869E1-D66B-4353-A638-E79DD07918BC}"/>
            </a:ext>
          </a:extLst>
        </xdr:cNvPr>
        <xdr:cNvSpPr>
          <a:spLocks noChangeAspect="1" noChangeArrowheads="1"/>
        </xdr:cNvSpPr>
      </xdr:nvSpPr>
      <xdr:spPr bwMode="auto">
        <a:xfrm>
          <a:off x="0" y="1386626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5545</xdr:row>
      <xdr:rowOff>0</xdr:rowOff>
    </xdr:from>
    <xdr:to>
      <xdr:col>0</xdr:col>
      <xdr:colOff>624840</xdr:colOff>
      <xdr:row>5546</xdr:row>
      <xdr:rowOff>76200</xdr:rowOff>
    </xdr:to>
    <xdr:sp macro="" textlink="">
      <xdr:nvSpPr>
        <xdr:cNvPr id="2738" name="AutoShape 756" descr="love">
          <a:extLst>
            <a:ext uri="{FF2B5EF4-FFF2-40B4-BE49-F238E27FC236}">
              <a16:creationId xmlns:a16="http://schemas.microsoft.com/office/drawing/2014/main" id="{DCE443FA-1314-4B31-96B6-1B9473BED5EF}"/>
            </a:ext>
          </a:extLst>
        </xdr:cNvPr>
        <xdr:cNvSpPr>
          <a:spLocks noChangeAspect="1" noChangeArrowheads="1"/>
        </xdr:cNvSpPr>
      </xdr:nvSpPr>
      <xdr:spPr bwMode="auto">
        <a:xfrm>
          <a:off x="312420" y="1386626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5567</xdr:row>
      <xdr:rowOff>0</xdr:rowOff>
    </xdr:from>
    <xdr:to>
      <xdr:col>0</xdr:col>
      <xdr:colOff>457200</xdr:colOff>
      <xdr:row>5569</xdr:row>
      <xdr:rowOff>0</xdr:rowOff>
    </xdr:to>
    <xdr:pic>
      <xdr:nvPicPr>
        <xdr:cNvPr id="2739" name="ember15764">
          <a:hlinkClick xmlns:r="http://schemas.openxmlformats.org/officeDocument/2006/relationships" r:id="rId3" tgtFrame="_self"/>
          <a:extLst>
            <a:ext uri="{FF2B5EF4-FFF2-40B4-BE49-F238E27FC236}">
              <a16:creationId xmlns:a16="http://schemas.microsoft.com/office/drawing/2014/main" id="{9B4E6A5C-C8CA-4AD5-914D-201BA7A7B37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3917777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5591</xdr:row>
      <xdr:rowOff>0</xdr:rowOff>
    </xdr:from>
    <xdr:to>
      <xdr:col>0</xdr:col>
      <xdr:colOff>1219200</xdr:colOff>
      <xdr:row>5594</xdr:row>
      <xdr:rowOff>0</xdr:rowOff>
    </xdr:to>
    <xdr:pic>
      <xdr:nvPicPr>
        <xdr:cNvPr id="2740" name="ember15772">
          <a:hlinkClick xmlns:r="http://schemas.openxmlformats.org/officeDocument/2006/relationships" r:id="rId135" tgtFrame="_blank"/>
          <a:extLst>
            <a:ext uri="{FF2B5EF4-FFF2-40B4-BE49-F238E27FC236}">
              <a16:creationId xmlns:a16="http://schemas.microsoft.com/office/drawing/2014/main" id="{66ECD1A3-D2B8-4663-A5D2-8ADE0A51F5E0}"/>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0" y="139823952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5597</xdr:row>
      <xdr:rowOff>0</xdr:rowOff>
    </xdr:from>
    <xdr:to>
      <xdr:col>0</xdr:col>
      <xdr:colOff>304800</xdr:colOff>
      <xdr:row>5598</xdr:row>
      <xdr:rowOff>76200</xdr:rowOff>
    </xdr:to>
    <xdr:sp macro="" textlink="">
      <xdr:nvSpPr>
        <xdr:cNvPr id="2741" name="AutoShape 759" descr="like">
          <a:extLst>
            <a:ext uri="{FF2B5EF4-FFF2-40B4-BE49-F238E27FC236}">
              <a16:creationId xmlns:a16="http://schemas.microsoft.com/office/drawing/2014/main" id="{EE48D4DC-95F8-4E26-A01B-20B9E858D333}"/>
            </a:ext>
          </a:extLst>
        </xdr:cNvPr>
        <xdr:cNvSpPr>
          <a:spLocks noChangeAspect="1" noChangeArrowheads="1"/>
        </xdr:cNvSpPr>
      </xdr:nvSpPr>
      <xdr:spPr bwMode="auto">
        <a:xfrm>
          <a:off x="0" y="139983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5597</xdr:row>
      <xdr:rowOff>0</xdr:rowOff>
    </xdr:from>
    <xdr:to>
      <xdr:col>0</xdr:col>
      <xdr:colOff>624840</xdr:colOff>
      <xdr:row>5598</xdr:row>
      <xdr:rowOff>76200</xdr:rowOff>
    </xdr:to>
    <xdr:sp macro="" textlink="">
      <xdr:nvSpPr>
        <xdr:cNvPr id="2742" name="AutoShape 760" descr="love">
          <a:extLst>
            <a:ext uri="{FF2B5EF4-FFF2-40B4-BE49-F238E27FC236}">
              <a16:creationId xmlns:a16="http://schemas.microsoft.com/office/drawing/2014/main" id="{4DF529C7-E446-4704-9B3C-046D76C8D5EF}"/>
            </a:ext>
          </a:extLst>
        </xdr:cNvPr>
        <xdr:cNvSpPr>
          <a:spLocks noChangeAspect="1" noChangeArrowheads="1"/>
        </xdr:cNvSpPr>
      </xdr:nvSpPr>
      <xdr:spPr bwMode="auto">
        <a:xfrm>
          <a:off x="312420" y="139983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5597</xdr:row>
      <xdr:rowOff>0</xdr:rowOff>
    </xdr:from>
    <xdr:to>
      <xdr:col>0</xdr:col>
      <xdr:colOff>933450</xdr:colOff>
      <xdr:row>5598</xdr:row>
      <xdr:rowOff>76200</xdr:rowOff>
    </xdr:to>
    <xdr:sp macro="" textlink="">
      <xdr:nvSpPr>
        <xdr:cNvPr id="2743" name="AutoShape 761" descr="celebrate">
          <a:extLst>
            <a:ext uri="{FF2B5EF4-FFF2-40B4-BE49-F238E27FC236}">
              <a16:creationId xmlns:a16="http://schemas.microsoft.com/office/drawing/2014/main" id="{258D6562-571B-44E4-B941-6A0D7871F8D0}"/>
            </a:ext>
          </a:extLst>
        </xdr:cNvPr>
        <xdr:cNvSpPr>
          <a:spLocks noChangeAspect="1" noChangeArrowheads="1"/>
        </xdr:cNvSpPr>
      </xdr:nvSpPr>
      <xdr:spPr bwMode="auto">
        <a:xfrm>
          <a:off x="624840" y="139983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5614</xdr:row>
      <xdr:rowOff>0</xdr:rowOff>
    </xdr:from>
    <xdr:to>
      <xdr:col>0</xdr:col>
      <xdr:colOff>304800</xdr:colOff>
      <xdr:row>5615</xdr:row>
      <xdr:rowOff>76200</xdr:rowOff>
    </xdr:to>
    <xdr:sp macro="" textlink="">
      <xdr:nvSpPr>
        <xdr:cNvPr id="2745" name="AutoShape 763" descr="love">
          <a:extLst>
            <a:ext uri="{FF2B5EF4-FFF2-40B4-BE49-F238E27FC236}">
              <a16:creationId xmlns:a16="http://schemas.microsoft.com/office/drawing/2014/main" id="{FE0E1801-54EA-4D26-AB4C-42EE53A82420}"/>
            </a:ext>
          </a:extLst>
        </xdr:cNvPr>
        <xdr:cNvSpPr>
          <a:spLocks noChangeAspect="1" noChangeArrowheads="1"/>
        </xdr:cNvSpPr>
      </xdr:nvSpPr>
      <xdr:spPr bwMode="auto">
        <a:xfrm>
          <a:off x="0" y="1403725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5619</xdr:row>
      <xdr:rowOff>0</xdr:rowOff>
    </xdr:from>
    <xdr:to>
      <xdr:col>0</xdr:col>
      <xdr:colOff>457200</xdr:colOff>
      <xdr:row>5621</xdr:row>
      <xdr:rowOff>0</xdr:rowOff>
    </xdr:to>
    <xdr:pic>
      <xdr:nvPicPr>
        <xdr:cNvPr id="2746" name="ember15891">
          <a:hlinkClick xmlns:r="http://schemas.openxmlformats.org/officeDocument/2006/relationships" r:id="rId3" tgtFrame="_self"/>
          <a:extLst>
            <a:ext uri="{FF2B5EF4-FFF2-40B4-BE49-F238E27FC236}">
              <a16:creationId xmlns:a16="http://schemas.microsoft.com/office/drawing/2014/main" id="{6A35621B-54F6-46CC-B560-6B01D56E911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4049298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5623</xdr:row>
      <xdr:rowOff>0</xdr:rowOff>
    </xdr:from>
    <xdr:to>
      <xdr:col>0</xdr:col>
      <xdr:colOff>381000</xdr:colOff>
      <xdr:row>5624</xdr:row>
      <xdr:rowOff>152400</xdr:rowOff>
    </xdr:to>
    <xdr:pic>
      <xdr:nvPicPr>
        <xdr:cNvPr id="2747" name="ember15897">
          <a:hlinkClick xmlns:r="http://schemas.openxmlformats.org/officeDocument/2006/relationships" r:id="rId172" tgtFrame="_self"/>
          <a:extLst>
            <a:ext uri="{FF2B5EF4-FFF2-40B4-BE49-F238E27FC236}">
              <a16:creationId xmlns:a16="http://schemas.microsoft.com/office/drawing/2014/main" id="{BC0CD9A7-AC0B-41E2-8C4C-2A0925E9FB91}"/>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0" y="14059509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5651</xdr:row>
      <xdr:rowOff>0</xdr:rowOff>
    </xdr:from>
    <xdr:to>
      <xdr:col>1</xdr:col>
      <xdr:colOff>512445</xdr:colOff>
      <xdr:row>5676</xdr:row>
      <xdr:rowOff>0</xdr:rowOff>
    </xdr:to>
    <xdr:pic>
      <xdr:nvPicPr>
        <xdr:cNvPr id="2748" name="ember15900" descr="画像プレビュー">
          <a:extLst>
            <a:ext uri="{FF2B5EF4-FFF2-40B4-BE49-F238E27FC236}">
              <a16:creationId xmlns:a16="http://schemas.microsoft.com/office/drawing/2014/main" id="{D7A345AB-6B09-4CC7-A33C-7EADB4A0C93F}"/>
            </a:ext>
          </a:extLst>
        </xdr:cNvPr>
        <xdr:cNvPicPr>
          <a:picLocks noChangeAspect="1" noChangeArrowheads="1"/>
        </xdr:cNvPicPr>
      </xdr:nvPicPr>
      <xdr:blipFill>
        <a:blip xmlns:r="http://schemas.openxmlformats.org/officeDocument/2006/relationships" r:embed="rId174">
          <a:extLst>
            <a:ext uri="{28A0092B-C50C-407E-A947-70E740481C1C}">
              <a14:useLocalDpi xmlns:a14="http://schemas.microsoft.com/office/drawing/2010/main" val="0"/>
            </a:ext>
          </a:extLst>
        </a:blip>
        <a:srcRect/>
        <a:stretch>
          <a:fillRect/>
        </a:stretch>
      </xdr:blipFill>
      <xdr:spPr bwMode="auto">
        <a:xfrm>
          <a:off x="0" y="1415841720"/>
          <a:ext cx="5715000" cy="571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5678</xdr:row>
      <xdr:rowOff>0</xdr:rowOff>
    </xdr:from>
    <xdr:to>
      <xdr:col>0</xdr:col>
      <xdr:colOff>304800</xdr:colOff>
      <xdr:row>5679</xdr:row>
      <xdr:rowOff>76200</xdr:rowOff>
    </xdr:to>
    <xdr:sp macro="" textlink="">
      <xdr:nvSpPr>
        <xdr:cNvPr id="2749" name="AutoShape 767" descr="like">
          <a:extLst>
            <a:ext uri="{FF2B5EF4-FFF2-40B4-BE49-F238E27FC236}">
              <a16:creationId xmlns:a16="http://schemas.microsoft.com/office/drawing/2014/main" id="{C4CC9BF3-48EA-4F8A-83AE-74D89F75CC4D}"/>
            </a:ext>
          </a:extLst>
        </xdr:cNvPr>
        <xdr:cNvSpPr>
          <a:spLocks noChangeAspect="1" noChangeArrowheads="1"/>
        </xdr:cNvSpPr>
      </xdr:nvSpPr>
      <xdr:spPr bwMode="auto">
        <a:xfrm>
          <a:off x="0" y="1422013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5678</xdr:row>
      <xdr:rowOff>0</xdr:rowOff>
    </xdr:from>
    <xdr:to>
      <xdr:col>0</xdr:col>
      <xdr:colOff>624840</xdr:colOff>
      <xdr:row>5679</xdr:row>
      <xdr:rowOff>76200</xdr:rowOff>
    </xdr:to>
    <xdr:sp macro="" textlink="">
      <xdr:nvSpPr>
        <xdr:cNvPr id="2750" name="AutoShape 768" descr="love">
          <a:extLst>
            <a:ext uri="{FF2B5EF4-FFF2-40B4-BE49-F238E27FC236}">
              <a16:creationId xmlns:a16="http://schemas.microsoft.com/office/drawing/2014/main" id="{B888D339-F017-4268-B921-6E9BAD3A4BDB}"/>
            </a:ext>
          </a:extLst>
        </xdr:cNvPr>
        <xdr:cNvSpPr>
          <a:spLocks noChangeAspect="1" noChangeArrowheads="1"/>
        </xdr:cNvSpPr>
      </xdr:nvSpPr>
      <xdr:spPr bwMode="auto">
        <a:xfrm>
          <a:off x="312420" y="1422013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5678</xdr:row>
      <xdr:rowOff>0</xdr:rowOff>
    </xdr:from>
    <xdr:to>
      <xdr:col>0</xdr:col>
      <xdr:colOff>933450</xdr:colOff>
      <xdr:row>5679</xdr:row>
      <xdr:rowOff>76200</xdr:rowOff>
    </xdr:to>
    <xdr:sp macro="" textlink="">
      <xdr:nvSpPr>
        <xdr:cNvPr id="2751" name="AutoShape 769" descr="celebrate">
          <a:extLst>
            <a:ext uri="{FF2B5EF4-FFF2-40B4-BE49-F238E27FC236}">
              <a16:creationId xmlns:a16="http://schemas.microsoft.com/office/drawing/2014/main" id="{39B0108E-BE4D-4B60-85A6-7CD02BC2D89D}"/>
            </a:ext>
          </a:extLst>
        </xdr:cNvPr>
        <xdr:cNvSpPr>
          <a:spLocks noChangeAspect="1" noChangeArrowheads="1"/>
        </xdr:cNvSpPr>
      </xdr:nvSpPr>
      <xdr:spPr bwMode="auto">
        <a:xfrm>
          <a:off x="624840" y="1422013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5680</xdr:row>
      <xdr:rowOff>0</xdr:rowOff>
    </xdr:from>
    <xdr:to>
      <xdr:col>0</xdr:col>
      <xdr:colOff>304800</xdr:colOff>
      <xdr:row>5681</xdr:row>
      <xdr:rowOff>76200</xdr:rowOff>
    </xdr:to>
    <xdr:sp macro="" textlink="">
      <xdr:nvSpPr>
        <xdr:cNvPr id="2752" name="AutoShape 770" descr="like">
          <a:extLst>
            <a:ext uri="{FF2B5EF4-FFF2-40B4-BE49-F238E27FC236}">
              <a16:creationId xmlns:a16="http://schemas.microsoft.com/office/drawing/2014/main" id="{EB0096AD-61E4-4367-8359-7D9193E5AF51}"/>
            </a:ext>
          </a:extLst>
        </xdr:cNvPr>
        <xdr:cNvSpPr>
          <a:spLocks noChangeAspect="1" noChangeArrowheads="1"/>
        </xdr:cNvSpPr>
      </xdr:nvSpPr>
      <xdr:spPr bwMode="auto">
        <a:xfrm>
          <a:off x="0" y="1422471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5697</xdr:row>
      <xdr:rowOff>0</xdr:rowOff>
    </xdr:from>
    <xdr:to>
      <xdr:col>0</xdr:col>
      <xdr:colOff>1219200</xdr:colOff>
      <xdr:row>5700</xdr:row>
      <xdr:rowOff>0</xdr:rowOff>
    </xdr:to>
    <xdr:pic>
      <xdr:nvPicPr>
        <xdr:cNvPr id="2753" name="ember15809" descr="Microsoft Learn">
          <a:hlinkClick xmlns:r="http://schemas.openxmlformats.org/officeDocument/2006/relationships" r:id="rId175" tgtFrame="_blank"/>
          <a:extLst>
            <a:ext uri="{FF2B5EF4-FFF2-40B4-BE49-F238E27FC236}">
              <a16:creationId xmlns:a16="http://schemas.microsoft.com/office/drawing/2014/main" id="{49551B68-FF67-4764-87A9-F428C150EDE5}"/>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0" y="142757652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5703</xdr:row>
      <xdr:rowOff>0</xdr:rowOff>
    </xdr:from>
    <xdr:to>
      <xdr:col>0</xdr:col>
      <xdr:colOff>304800</xdr:colOff>
      <xdr:row>5704</xdr:row>
      <xdr:rowOff>76200</xdr:rowOff>
    </xdr:to>
    <xdr:sp macro="" textlink="">
      <xdr:nvSpPr>
        <xdr:cNvPr id="2754" name="AutoShape 772" descr="like">
          <a:extLst>
            <a:ext uri="{FF2B5EF4-FFF2-40B4-BE49-F238E27FC236}">
              <a16:creationId xmlns:a16="http://schemas.microsoft.com/office/drawing/2014/main" id="{B4A346B3-BE8E-4821-859F-5824FA2882EA}"/>
            </a:ext>
          </a:extLst>
        </xdr:cNvPr>
        <xdr:cNvSpPr>
          <a:spLocks noChangeAspect="1" noChangeArrowheads="1"/>
        </xdr:cNvSpPr>
      </xdr:nvSpPr>
      <xdr:spPr bwMode="auto">
        <a:xfrm>
          <a:off x="0" y="1428948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5719</xdr:row>
      <xdr:rowOff>0</xdr:rowOff>
    </xdr:from>
    <xdr:to>
      <xdr:col>0</xdr:col>
      <xdr:colOff>304800</xdr:colOff>
      <xdr:row>5720</xdr:row>
      <xdr:rowOff>76200</xdr:rowOff>
    </xdr:to>
    <xdr:sp macro="" textlink="">
      <xdr:nvSpPr>
        <xdr:cNvPr id="2756" name="AutoShape 774" descr="like">
          <a:extLst>
            <a:ext uri="{FF2B5EF4-FFF2-40B4-BE49-F238E27FC236}">
              <a16:creationId xmlns:a16="http://schemas.microsoft.com/office/drawing/2014/main" id="{D6889F4A-690C-41B6-A286-92EEF29C80EE}"/>
            </a:ext>
          </a:extLst>
        </xdr:cNvPr>
        <xdr:cNvSpPr>
          <a:spLocks noChangeAspect="1" noChangeArrowheads="1"/>
        </xdr:cNvSpPr>
      </xdr:nvSpPr>
      <xdr:spPr bwMode="auto">
        <a:xfrm>
          <a:off x="0" y="1432605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5723</xdr:row>
      <xdr:rowOff>0</xdr:rowOff>
    </xdr:from>
    <xdr:to>
      <xdr:col>0</xdr:col>
      <xdr:colOff>457200</xdr:colOff>
      <xdr:row>5725</xdr:row>
      <xdr:rowOff>0</xdr:rowOff>
    </xdr:to>
    <xdr:pic>
      <xdr:nvPicPr>
        <xdr:cNvPr id="2757" name="ember15716">
          <a:hlinkClick xmlns:r="http://schemas.openxmlformats.org/officeDocument/2006/relationships" r:id="rId3" tgtFrame="_self"/>
          <a:extLst>
            <a:ext uri="{FF2B5EF4-FFF2-40B4-BE49-F238E27FC236}">
              <a16:creationId xmlns:a16="http://schemas.microsoft.com/office/drawing/2014/main" id="{3A90171F-B11B-4A94-8D20-61D6D2C9A44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4335810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5739</xdr:row>
      <xdr:rowOff>0</xdr:rowOff>
    </xdr:from>
    <xdr:to>
      <xdr:col>0</xdr:col>
      <xdr:colOff>304800</xdr:colOff>
      <xdr:row>5740</xdr:row>
      <xdr:rowOff>76200</xdr:rowOff>
    </xdr:to>
    <xdr:sp macro="" textlink="">
      <xdr:nvSpPr>
        <xdr:cNvPr id="2758" name="AutoShape 776" descr="like">
          <a:extLst>
            <a:ext uri="{FF2B5EF4-FFF2-40B4-BE49-F238E27FC236}">
              <a16:creationId xmlns:a16="http://schemas.microsoft.com/office/drawing/2014/main" id="{CCB7FC71-C14F-4E89-9C35-25A4BCF7DBCA}"/>
            </a:ext>
          </a:extLst>
        </xdr:cNvPr>
        <xdr:cNvSpPr>
          <a:spLocks noChangeAspect="1" noChangeArrowheads="1"/>
        </xdr:cNvSpPr>
      </xdr:nvSpPr>
      <xdr:spPr bwMode="auto">
        <a:xfrm>
          <a:off x="0" y="1437772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5741</xdr:row>
      <xdr:rowOff>0</xdr:rowOff>
    </xdr:from>
    <xdr:to>
      <xdr:col>0</xdr:col>
      <xdr:colOff>304800</xdr:colOff>
      <xdr:row>5742</xdr:row>
      <xdr:rowOff>76200</xdr:rowOff>
    </xdr:to>
    <xdr:sp macro="" textlink="">
      <xdr:nvSpPr>
        <xdr:cNvPr id="2759" name="AutoShape 777" descr="like">
          <a:extLst>
            <a:ext uri="{FF2B5EF4-FFF2-40B4-BE49-F238E27FC236}">
              <a16:creationId xmlns:a16="http://schemas.microsoft.com/office/drawing/2014/main" id="{BC7C6320-24B5-43DB-84C0-9E9562077D02}"/>
            </a:ext>
          </a:extLst>
        </xdr:cNvPr>
        <xdr:cNvSpPr>
          <a:spLocks noChangeAspect="1" noChangeArrowheads="1"/>
        </xdr:cNvSpPr>
      </xdr:nvSpPr>
      <xdr:spPr bwMode="auto">
        <a:xfrm>
          <a:off x="0" y="1438229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5764</xdr:row>
      <xdr:rowOff>0</xdr:rowOff>
    </xdr:from>
    <xdr:to>
      <xdr:col>0</xdr:col>
      <xdr:colOff>304800</xdr:colOff>
      <xdr:row>5765</xdr:row>
      <xdr:rowOff>76200</xdr:rowOff>
    </xdr:to>
    <xdr:sp macro="" textlink="">
      <xdr:nvSpPr>
        <xdr:cNvPr id="2760" name="AutoShape 778" descr="like">
          <a:extLst>
            <a:ext uri="{FF2B5EF4-FFF2-40B4-BE49-F238E27FC236}">
              <a16:creationId xmlns:a16="http://schemas.microsoft.com/office/drawing/2014/main" id="{BC8271B4-F730-4822-AF8C-1A8C8A62F858}"/>
            </a:ext>
          </a:extLst>
        </xdr:cNvPr>
        <xdr:cNvSpPr>
          <a:spLocks noChangeAspect="1" noChangeArrowheads="1"/>
        </xdr:cNvSpPr>
      </xdr:nvSpPr>
      <xdr:spPr bwMode="auto">
        <a:xfrm>
          <a:off x="0" y="1444310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5764</xdr:row>
      <xdr:rowOff>0</xdr:rowOff>
    </xdr:from>
    <xdr:to>
      <xdr:col>0</xdr:col>
      <xdr:colOff>624840</xdr:colOff>
      <xdr:row>5765</xdr:row>
      <xdr:rowOff>76200</xdr:rowOff>
    </xdr:to>
    <xdr:sp macro="" textlink="">
      <xdr:nvSpPr>
        <xdr:cNvPr id="2761" name="AutoShape 779" descr="love">
          <a:extLst>
            <a:ext uri="{FF2B5EF4-FFF2-40B4-BE49-F238E27FC236}">
              <a16:creationId xmlns:a16="http://schemas.microsoft.com/office/drawing/2014/main" id="{0EB2AC45-1769-4028-A9D8-BB5F967848F1}"/>
            </a:ext>
          </a:extLst>
        </xdr:cNvPr>
        <xdr:cNvSpPr>
          <a:spLocks noChangeAspect="1" noChangeArrowheads="1"/>
        </xdr:cNvSpPr>
      </xdr:nvSpPr>
      <xdr:spPr bwMode="auto">
        <a:xfrm>
          <a:off x="312420" y="1444310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5764</xdr:row>
      <xdr:rowOff>0</xdr:rowOff>
    </xdr:from>
    <xdr:to>
      <xdr:col>0</xdr:col>
      <xdr:colOff>933450</xdr:colOff>
      <xdr:row>5765</xdr:row>
      <xdr:rowOff>76200</xdr:rowOff>
    </xdr:to>
    <xdr:sp macro="" textlink="">
      <xdr:nvSpPr>
        <xdr:cNvPr id="2762" name="AutoShape 780" descr="celebrate">
          <a:extLst>
            <a:ext uri="{FF2B5EF4-FFF2-40B4-BE49-F238E27FC236}">
              <a16:creationId xmlns:a16="http://schemas.microsoft.com/office/drawing/2014/main" id="{ED141BEB-DC20-40FF-9E15-DD2696E08DEF}"/>
            </a:ext>
          </a:extLst>
        </xdr:cNvPr>
        <xdr:cNvSpPr>
          <a:spLocks noChangeAspect="1" noChangeArrowheads="1"/>
        </xdr:cNvSpPr>
      </xdr:nvSpPr>
      <xdr:spPr bwMode="auto">
        <a:xfrm>
          <a:off x="624840" y="1444310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5780</xdr:row>
      <xdr:rowOff>0</xdr:rowOff>
    </xdr:from>
    <xdr:to>
      <xdr:col>0</xdr:col>
      <xdr:colOff>304800</xdr:colOff>
      <xdr:row>5781</xdr:row>
      <xdr:rowOff>76200</xdr:rowOff>
    </xdr:to>
    <xdr:sp macro="" textlink="">
      <xdr:nvSpPr>
        <xdr:cNvPr id="2764" name="AutoShape 782" descr="like">
          <a:extLst>
            <a:ext uri="{FF2B5EF4-FFF2-40B4-BE49-F238E27FC236}">
              <a16:creationId xmlns:a16="http://schemas.microsoft.com/office/drawing/2014/main" id="{75268776-B8AA-41E7-BBC9-F07B58E17C87}"/>
            </a:ext>
          </a:extLst>
        </xdr:cNvPr>
        <xdr:cNvSpPr>
          <a:spLocks noChangeAspect="1" noChangeArrowheads="1"/>
        </xdr:cNvSpPr>
      </xdr:nvSpPr>
      <xdr:spPr bwMode="auto">
        <a:xfrm>
          <a:off x="0" y="1448241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5783</xdr:row>
      <xdr:rowOff>0</xdr:rowOff>
    </xdr:from>
    <xdr:to>
      <xdr:col>0</xdr:col>
      <xdr:colOff>304800</xdr:colOff>
      <xdr:row>5784</xdr:row>
      <xdr:rowOff>76200</xdr:rowOff>
    </xdr:to>
    <xdr:pic>
      <xdr:nvPicPr>
        <xdr:cNvPr id="2765" name="ember15693">
          <a:hlinkClick xmlns:r="http://schemas.openxmlformats.org/officeDocument/2006/relationships" r:id="rId176" tgtFrame="_self"/>
          <a:extLst>
            <a:ext uri="{FF2B5EF4-FFF2-40B4-BE49-F238E27FC236}">
              <a16:creationId xmlns:a16="http://schemas.microsoft.com/office/drawing/2014/main" id="{ED0D5F80-0C3E-4EC9-8A14-880EF10622A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4489277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5817</xdr:row>
      <xdr:rowOff>0</xdr:rowOff>
    </xdr:from>
    <xdr:to>
      <xdr:col>0</xdr:col>
      <xdr:colOff>304800</xdr:colOff>
      <xdr:row>5818</xdr:row>
      <xdr:rowOff>76200</xdr:rowOff>
    </xdr:to>
    <xdr:sp macro="" textlink="">
      <xdr:nvSpPr>
        <xdr:cNvPr id="2766" name="AutoShape 784" descr="like">
          <a:extLst>
            <a:ext uri="{FF2B5EF4-FFF2-40B4-BE49-F238E27FC236}">
              <a16:creationId xmlns:a16="http://schemas.microsoft.com/office/drawing/2014/main" id="{16FF0936-4F26-4FAA-8BF8-66C06D648466}"/>
            </a:ext>
          </a:extLst>
        </xdr:cNvPr>
        <xdr:cNvSpPr>
          <a:spLocks noChangeAspect="1" noChangeArrowheads="1"/>
        </xdr:cNvSpPr>
      </xdr:nvSpPr>
      <xdr:spPr bwMode="auto">
        <a:xfrm>
          <a:off x="0" y="145732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5836</xdr:row>
      <xdr:rowOff>0</xdr:rowOff>
    </xdr:from>
    <xdr:to>
      <xdr:col>0</xdr:col>
      <xdr:colOff>4572000</xdr:colOff>
      <xdr:row>5842</xdr:row>
      <xdr:rowOff>91440</xdr:rowOff>
    </xdr:to>
    <xdr:pic>
      <xdr:nvPicPr>
        <xdr:cNvPr id="2768" name="ember15858" descr="コメントの画像、代替テキストはありません">
          <a:hlinkClick xmlns:r="http://schemas.openxmlformats.org/officeDocument/2006/relationships" r:id="rId137"/>
          <a:extLst>
            <a:ext uri="{FF2B5EF4-FFF2-40B4-BE49-F238E27FC236}">
              <a16:creationId xmlns:a16="http://schemas.microsoft.com/office/drawing/2014/main" id="{064AE7B3-A52C-4DE1-8546-8D2DEF8CD34C}"/>
            </a:ext>
          </a:extLst>
        </xdr:cNvPr>
        <xdr:cNvPicPr>
          <a:picLocks noChangeAspect="1" noChangeArrowheads="1"/>
        </xdr:cNvPicPr>
      </xdr:nvPicPr>
      <xdr:blipFill>
        <a:blip xmlns:r="http://schemas.openxmlformats.org/officeDocument/2006/relationships" r:embed="rId177">
          <a:extLst>
            <a:ext uri="{28A0092B-C50C-407E-A947-70E740481C1C}">
              <a14:useLocalDpi xmlns:a14="http://schemas.microsoft.com/office/drawing/2010/main" val="0"/>
            </a:ext>
          </a:extLst>
        </a:blip>
        <a:srcRect/>
        <a:stretch>
          <a:fillRect/>
        </a:stretch>
      </xdr:blipFill>
      <xdr:spPr bwMode="auto">
        <a:xfrm>
          <a:off x="0" y="1462918080"/>
          <a:ext cx="4572000" cy="147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5838</xdr:row>
      <xdr:rowOff>0</xdr:rowOff>
    </xdr:from>
    <xdr:to>
      <xdr:col>0</xdr:col>
      <xdr:colOff>304800</xdr:colOff>
      <xdr:row>5839</xdr:row>
      <xdr:rowOff>76200</xdr:rowOff>
    </xdr:to>
    <xdr:sp macro="" textlink="">
      <xdr:nvSpPr>
        <xdr:cNvPr id="2769" name="AutoShape 787" descr="like">
          <a:extLst>
            <a:ext uri="{FF2B5EF4-FFF2-40B4-BE49-F238E27FC236}">
              <a16:creationId xmlns:a16="http://schemas.microsoft.com/office/drawing/2014/main" id="{0AA2C9DC-4C99-4401-AC06-EEE0754C56DB}"/>
            </a:ext>
          </a:extLst>
        </xdr:cNvPr>
        <xdr:cNvSpPr>
          <a:spLocks noChangeAspect="1" noChangeArrowheads="1"/>
        </xdr:cNvSpPr>
      </xdr:nvSpPr>
      <xdr:spPr bwMode="auto">
        <a:xfrm>
          <a:off x="0" y="1463375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5841</xdr:row>
      <xdr:rowOff>0</xdr:rowOff>
    </xdr:from>
    <xdr:to>
      <xdr:col>0</xdr:col>
      <xdr:colOff>304800</xdr:colOff>
      <xdr:row>5842</xdr:row>
      <xdr:rowOff>76200</xdr:rowOff>
    </xdr:to>
    <xdr:pic>
      <xdr:nvPicPr>
        <xdr:cNvPr id="2770" name="ember15869">
          <a:hlinkClick xmlns:r="http://schemas.openxmlformats.org/officeDocument/2006/relationships" r:id="rId178" tgtFrame="_self"/>
          <a:extLst>
            <a:ext uri="{FF2B5EF4-FFF2-40B4-BE49-F238E27FC236}">
              <a16:creationId xmlns:a16="http://schemas.microsoft.com/office/drawing/2014/main" id="{F36F8FA5-45BA-4EA8-8418-888C0C869F1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4640610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5852</xdr:row>
      <xdr:rowOff>0</xdr:rowOff>
    </xdr:from>
    <xdr:to>
      <xdr:col>0</xdr:col>
      <xdr:colOff>304800</xdr:colOff>
      <xdr:row>5853</xdr:row>
      <xdr:rowOff>76200</xdr:rowOff>
    </xdr:to>
    <xdr:sp macro="" textlink="">
      <xdr:nvSpPr>
        <xdr:cNvPr id="2771" name="AutoShape 789" descr="love">
          <a:extLst>
            <a:ext uri="{FF2B5EF4-FFF2-40B4-BE49-F238E27FC236}">
              <a16:creationId xmlns:a16="http://schemas.microsoft.com/office/drawing/2014/main" id="{EB7705F8-80A8-4175-AE90-3E6645A55CB1}"/>
            </a:ext>
          </a:extLst>
        </xdr:cNvPr>
        <xdr:cNvSpPr>
          <a:spLocks noChangeAspect="1" noChangeArrowheads="1"/>
        </xdr:cNvSpPr>
      </xdr:nvSpPr>
      <xdr:spPr bwMode="auto">
        <a:xfrm>
          <a:off x="0" y="1466575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5861</xdr:row>
      <xdr:rowOff>0</xdr:rowOff>
    </xdr:from>
    <xdr:to>
      <xdr:col>0</xdr:col>
      <xdr:colOff>304800</xdr:colOff>
      <xdr:row>5862</xdr:row>
      <xdr:rowOff>76200</xdr:rowOff>
    </xdr:to>
    <xdr:sp macro="" textlink="">
      <xdr:nvSpPr>
        <xdr:cNvPr id="2772" name="AutoShape 790" descr="like">
          <a:extLst>
            <a:ext uri="{FF2B5EF4-FFF2-40B4-BE49-F238E27FC236}">
              <a16:creationId xmlns:a16="http://schemas.microsoft.com/office/drawing/2014/main" id="{88F8986D-A797-4B09-9C3D-6365AB73F77C}"/>
            </a:ext>
          </a:extLst>
        </xdr:cNvPr>
        <xdr:cNvSpPr>
          <a:spLocks noChangeAspect="1" noChangeArrowheads="1"/>
        </xdr:cNvSpPr>
      </xdr:nvSpPr>
      <xdr:spPr bwMode="auto">
        <a:xfrm>
          <a:off x="0" y="1468968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5877</xdr:row>
      <xdr:rowOff>0</xdr:rowOff>
    </xdr:from>
    <xdr:to>
      <xdr:col>0</xdr:col>
      <xdr:colOff>304800</xdr:colOff>
      <xdr:row>5878</xdr:row>
      <xdr:rowOff>76200</xdr:rowOff>
    </xdr:to>
    <xdr:sp macro="" textlink="">
      <xdr:nvSpPr>
        <xdr:cNvPr id="2774" name="AutoShape 792" descr="like">
          <a:extLst>
            <a:ext uri="{FF2B5EF4-FFF2-40B4-BE49-F238E27FC236}">
              <a16:creationId xmlns:a16="http://schemas.microsoft.com/office/drawing/2014/main" id="{339A1579-CDDE-4760-A694-398BED65868B}"/>
            </a:ext>
          </a:extLst>
        </xdr:cNvPr>
        <xdr:cNvSpPr>
          <a:spLocks noChangeAspect="1" noChangeArrowheads="1"/>
        </xdr:cNvSpPr>
      </xdr:nvSpPr>
      <xdr:spPr bwMode="auto">
        <a:xfrm>
          <a:off x="0" y="1472625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5881</xdr:row>
      <xdr:rowOff>0</xdr:rowOff>
    </xdr:from>
    <xdr:to>
      <xdr:col>0</xdr:col>
      <xdr:colOff>457200</xdr:colOff>
      <xdr:row>5883</xdr:row>
      <xdr:rowOff>0</xdr:rowOff>
    </xdr:to>
    <xdr:pic>
      <xdr:nvPicPr>
        <xdr:cNvPr id="2775" name="ember15961">
          <a:hlinkClick xmlns:r="http://schemas.openxmlformats.org/officeDocument/2006/relationships" r:id="rId3" tgtFrame="_self"/>
          <a:extLst>
            <a:ext uri="{FF2B5EF4-FFF2-40B4-BE49-F238E27FC236}">
              <a16:creationId xmlns:a16="http://schemas.microsoft.com/office/drawing/2014/main" id="{A56C4B3F-05BC-4FAE-8FC4-655FD085E01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4736013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5886</xdr:row>
      <xdr:rowOff>0</xdr:rowOff>
    </xdr:from>
    <xdr:to>
      <xdr:col>0</xdr:col>
      <xdr:colOff>381000</xdr:colOff>
      <xdr:row>5887</xdr:row>
      <xdr:rowOff>152400</xdr:rowOff>
    </xdr:to>
    <xdr:pic>
      <xdr:nvPicPr>
        <xdr:cNvPr id="2776" name="ember15967">
          <a:hlinkClick xmlns:r="http://schemas.openxmlformats.org/officeDocument/2006/relationships" r:id="rId3" tgtFrame="_self"/>
          <a:extLst>
            <a:ext uri="{FF2B5EF4-FFF2-40B4-BE49-F238E27FC236}">
              <a16:creationId xmlns:a16="http://schemas.microsoft.com/office/drawing/2014/main" id="{52596878-D036-4C38-811E-B427198AAC1D}"/>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4749576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5893</xdr:row>
      <xdr:rowOff>0</xdr:rowOff>
    </xdr:from>
    <xdr:to>
      <xdr:col>0</xdr:col>
      <xdr:colOff>304800</xdr:colOff>
      <xdr:row>5894</xdr:row>
      <xdr:rowOff>76200</xdr:rowOff>
    </xdr:to>
    <xdr:sp macro="" textlink="">
      <xdr:nvSpPr>
        <xdr:cNvPr id="2777" name="AutoShape 795" descr="like">
          <a:extLst>
            <a:ext uri="{FF2B5EF4-FFF2-40B4-BE49-F238E27FC236}">
              <a16:creationId xmlns:a16="http://schemas.microsoft.com/office/drawing/2014/main" id="{429BADFF-96EF-408E-9D74-1D2CD68693F8}"/>
            </a:ext>
          </a:extLst>
        </xdr:cNvPr>
        <xdr:cNvSpPr>
          <a:spLocks noChangeAspect="1" noChangeArrowheads="1"/>
        </xdr:cNvSpPr>
      </xdr:nvSpPr>
      <xdr:spPr bwMode="auto">
        <a:xfrm>
          <a:off x="0" y="1476893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5893</xdr:row>
      <xdr:rowOff>0</xdr:rowOff>
    </xdr:from>
    <xdr:to>
      <xdr:col>0</xdr:col>
      <xdr:colOff>624840</xdr:colOff>
      <xdr:row>5894</xdr:row>
      <xdr:rowOff>76200</xdr:rowOff>
    </xdr:to>
    <xdr:sp macro="" textlink="">
      <xdr:nvSpPr>
        <xdr:cNvPr id="2778" name="AutoShape 796" descr="celebrate">
          <a:extLst>
            <a:ext uri="{FF2B5EF4-FFF2-40B4-BE49-F238E27FC236}">
              <a16:creationId xmlns:a16="http://schemas.microsoft.com/office/drawing/2014/main" id="{8D200D10-7040-4C08-AF78-3F2CE1519468}"/>
            </a:ext>
          </a:extLst>
        </xdr:cNvPr>
        <xdr:cNvSpPr>
          <a:spLocks noChangeAspect="1" noChangeArrowheads="1"/>
        </xdr:cNvSpPr>
      </xdr:nvSpPr>
      <xdr:spPr bwMode="auto">
        <a:xfrm>
          <a:off x="312420" y="1476893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5896</xdr:row>
      <xdr:rowOff>0</xdr:rowOff>
    </xdr:from>
    <xdr:to>
      <xdr:col>0</xdr:col>
      <xdr:colOff>304800</xdr:colOff>
      <xdr:row>5897</xdr:row>
      <xdr:rowOff>76200</xdr:rowOff>
    </xdr:to>
    <xdr:sp macro="" textlink="">
      <xdr:nvSpPr>
        <xdr:cNvPr id="2779" name="AutoShape 797" descr="like">
          <a:extLst>
            <a:ext uri="{FF2B5EF4-FFF2-40B4-BE49-F238E27FC236}">
              <a16:creationId xmlns:a16="http://schemas.microsoft.com/office/drawing/2014/main" id="{862C4FF7-8CD0-405F-A627-FA072EDE995B}"/>
            </a:ext>
          </a:extLst>
        </xdr:cNvPr>
        <xdr:cNvSpPr>
          <a:spLocks noChangeAspect="1" noChangeArrowheads="1"/>
        </xdr:cNvSpPr>
      </xdr:nvSpPr>
      <xdr:spPr bwMode="auto">
        <a:xfrm>
          <a:off x="0" y="1477578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5917</xdr:row>
      <xdr:rowOff>0</xdr:rowOff>
    </xdr:from>
    <xdr:to>
      <xdr:col>0</xdr:col>
      <xdr:colOff>1028700</xdr:colOff>
      <xdr:row>5920</xdr:row>
      <xdr:rowOff>0</xdr:rowOff>
    </xdr:to>
    <xdr:pic>
      <xdr:nvPicPr>
        <xdr:cNvPr id="2780" name="ember15915">
          <a:hlinkClick xmlns:r="http://schemas.openxmlformats.org/officeDocument/2006/relationships" r:id="rId179" tgtFrame="_blank"/>
          <a:extLst>
            <a:ext uri="{FF2B5EF4-FFF2-40B4-BE49-F238E27FC236}">
              <a16:creationId xmlns:a16="http://schemas.microsoft.com/office/drawing/2014/main" id="{09DA1275-2E3D-41F2-AEB2-FF621664FBC3}"/>
            </a:ext>
          </a:extLst>
        </xdr:cNvPr>
        <xdr:cNvPicPr>
          <a:picLocks noChangeAspect="1" noChangeArrowheads="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0" y="148472652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5923</xdr:row>
      <xdr:rowOff>0</xdr:rowOff>
    </xdr:from>
    <xdr:to>
      <xdr:col>0</xdr:col>
      <xdr:colOff>304800</xdr:colOff>
      <xdr:row>5924</xdr:row>
      <xdr:rowOff>76200</xdr:rowOff>
    </xdr:to>
    <xdr:sp macro="" textlink="">
      <xdr:nvSpPr>
        <xdr:cNvPr id="2781" name="AutoShape 799" descr="like">
          <a:extLst>
            <a:ext uri="{FF2B5EF4-FFF2-40B4-BE49-F238E27FC236}">
              <a16:creationId xmlns:a16="http://schemas.microsoft.com/office/drawing/2014/main" id="{77057C11-0A26-4E3A-87F0-CF8E8F466DE0}"/>
            </a:ext>
          </a:extLst>
        </xdr:cNvPr>
        <xdr:cNvSpPr>
          <a:spLocks noChangeAspect="1" noChangeArrowheads="1"/>
        </xdr:cNvSpPr>
      </xdr:nvSpPr>
      <xdr:spPr bwMode="auto">
        <a:xfrm>
          <a:off x="0" y="1486098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5923</xdr:row>
      <xdr:rowOff>0</xdr:rowOff>
    </xdr:from>
    <xdr:to>
      <xdr:col>0</xdr:col>
      <xdr:colOff>624840</xdr:colOff>
      <xdr:row>5924</xdr:row>
      <xdr:rowOff>76200</xdr:rowOff>
    </xdr:to>
    <xdr:sp macro="" textlink="">
      <xdr:nvSpPr>
        <xdr:cNvPr id="2782" name="AutoShape 800" descr="celebrate">
          <a:extLst>
            <a:ext uri="{FF2B5EF4-FFF2-40B4-BE49-F238E27FC236}">
              <a16:creationId xmlns:a16="http://schemas.microsoft.com/office/drawing/2014/main" id="{44BA63C6-CEB8-4F42-8F71-332E7A41678E}"/>
            </a:ext>
          </a:extLst>
        </xdr:cNvPr>
        <xdr:cNvSpPr>
          <a:spLocks noChangeAspect="1" noChangeArrowheads="1"/>
        </xdr:cNvSpPr>
      </xdr:nvSpPr>
      <xdr:spPr bwMode="auto">
        <a:xfrm>
          <a:off x="312420" y="1486098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5939</xdr:row>
      <xdr:rowOff>0</xdr:rowOff>
    </xdr:from>
    <xdr:to>
      <xdr:col>0</xdr:col>
      <xdr:colOff>304800</xdr:colOff>
      <xdr:row>5940</xdr:row>
      <xdr:rowOff>76200</xdr:rowOff>
    </xdr:to>
    <xdr:sp macro="" textlink="">
      <xdr:nvSpPr>
        <xdr:cNvPr id="2784" name="AutoShape 802" descr="like">
          <a:extLst>
            <a:ext uri="{FF2B5EF4-FFF2-40B4-BE49-F238E27FC236}">
              <a16:creationId xmlns:a16="http://schemas.microsoft.com/office/drawing/2014/main" id="{E2E62E2F-8905-48B2-83C3-C5909A919535}"/>
            </a:ext>
          </a:extLst>
        </xdr:cNvPr>
        <xdr:cNvSpPr>
          <a:spLocks noChangeAspect="1" noChangeArrowheads="1"/>
        </xdr:cNvSpPr>
      </xdr:nvSpPr>
      <xdr:spPr bwMode="auto">
        <a:xfrm>
          <a:off x="0" y="1489755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5943</xdr:row>
      <xdr:rowOff>0</xdr:rowOff>
    </xdr:from>
    <xdr:to>
      <xdr:col>0</xdr:col>
      <xdr:colOff>304800</xdr:colOff>
      <xdr:row>5944</xdr:row>
      <xdr:rowOff>76200</xdr:rowOff>
    </xdr:to>
    <xdr:pic>
      <xdr:nvPicPr>
        <xdr:cNvPr id="2785" name="ember15939">
          <a:hlinkClick xmlns:r="http://schemas.openxmlformats.org/officeDocument/2006/relationships" r:id="rId180" tgtFrame="_self"/>
          <a:extLst>
            <a:ext uri="{FF2B5EF4-FFF2-40B4-BE49-F238E27FC236}">
              <a16:creationId xmlns:a16="http://schemas.microsoft.com/office/drawing/2014/main" id="{39E30945-DC4B-450C-B492-28BB0E87CC0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4906701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5956</xdr:row>
      <xdr:rowOff>0</xdr:rowOff>
    </xdr:from>
    <xdr:to>
      <xdr:col>0</xdr:col>
      <xdr:colOff>304800</xdr:colOff>
      <xdr:row>5957</xdr:row>
      <xdr:rowOff>76200</xdr:rowOff>
    </xdr:to>
    <xdr:sp macro="" textlink="">
      <xdr:nvSpPr>
        <xdr:cNvPr id="2786" name="AutoShape 804" descr="like">
          <a:extLst>
            <a:ext uri="{FF2B5EF4-FFF2-40B4-BE49-F238E27FC236}">
              <a16:creationId xmlns:a16="http://schemas.microsoft.com/office/drawing/2014/main" id="{F91B49B7-24D7-4463-864C-724EB1047EC9}"/>
            </a:ext>
          </a:extLst>
        </xdr:cNvPr>
        <xdr:cNvSpPr>
          <a:spLocks noChangeAspect="1" noChangeArrowheads="1"/>
        </xdr:cNvSpPr>
      </xdr:nvSpPr>
      <xdr:spPr bwMode="auto">
        <a:xfrm>
          <a:off x="0" y="1494556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5961</xdr:row>
      <xdr:rowOff>0</xdr:rowOff>
    </xdr:from>
    <xdr:to>
      <xdr:col>0</xdr:col>
      <xdr:colOff>457200</xdr:colOff>
      <xdr:row>5963</xdr:row>
      <xdr:rowOff>0</xdr:rowOff>
    </xdr:to>
    <xdr:pic>
      <xdr:nvPicPr>
        <xdr:cNvPr id="2787" name="ember15984">
          <a:hlinkClick xmlns:r="http://schemas.openxmlformats.org/officeDocument/2006/relationships" r:id="rId3" tgtFrame="_self"/>
          <a:extLst>
            <a:ext uri="{FF2B5EF4-FFF2-40B4-BE49-F238E27FC236}">
              <a16:creationId xmlns:a16="http://schemas.microsoft.com/office/drawing/2014/main" id="{757738AA-31E4-43A7-91C8-EA9E22859FAE}"/>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4957602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5971</xdr:row>
      <xdr:rowOff>0</xdr:rowOff>
    </xdr:from>
    <xdr:to>
      <xdr:col>0</xdr:col>
      <xdr:colOff>304800</xdr:colOff>
      <xdr:row>5972</xdr:row>
      <xdr:rowOff>76200</xdr:rowOff>
    </xdr:to>
    <xdr:sp macro="" textlink="">
      <xdr:nvSpPr>
        <xdr:cNvPr id="2788" name="AutoShape 806" descr="like">
          <a:extLst>
            <a:ext uri="{FF2B5EF4-FFF2-40B4-BE49-F238E27FC236}">
              <a16:creationId xmlns:a16="http://schemas.microsoft.com/office/drawing/2014/main" id="{3A569E08-BF63-4933-8A7A-D66CF4BB211E}"/>
            </a:ext>
          </a:extLst>
        </xdr:cNvPr>
        <xdr:cNvSpPr>
          <a:spLocks noChangeAspect="1" noChangeArrowheads="1"/>
        </xdr:cNvSpPr>
      </xdr:nvSpPr>
      <xdr:spPr bwMode="auto">
        <a:xfrm>
          <a:off x="0" y="1498259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5971</xdr:row>
      <xdr:rowOff>0</xdr:rowOff>
    </xdr:from>
    <xdr:to>
      <xdr:col>0</xdr:col>
      <xdr:colOff>624840</xdr:colOff>
      <xdr:row>5972</xdr:row>
      <xdr:rowOff>76200</xdr:rowOff>
    </xdr:to>
    <xdr:sp macro="" textlink="">
      <xdr:nvSpPr>
        <xdr:cNvPr id="2789" name="AutoShape 807" descr="love">
          <a:extLst>
            <a:ext uri="{FF2B5EF4-FFF2-40B4-BE49-F238E27FC236}">
              <a16:creationId xmlns:a16="http://schemas.microsoft.com/office/drawing/2014/main" id="{EDEAC75C-80E4-429E-AF93-EC86BC15CA7D}"/>
            </a:ext>
          </a:extLst>
        </xdr:cNvPr>
        <xdr:cNvSpPr>
          <a:spLocks noChangeAspect="1" noChangeArrowheads="1"/>
        </xdr:cNvSpPr>
      </xdr:nvSpPr>
      <xdr:spPr bwMode="auto">
        <a:xfrm>
          <a:off x="312420" y="1498259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5971</xdr:row>
      <xdr:rowOff>0</xdr:rowOff>
    </xdr:from>
    <xdr:to>
      <xdr:col>0</xdr:col>
      <xdr:colOff>933450</xdr:colOff>
      <xdr:row>5972</xdr:row>
      <xdr:rowOff>76200</xdr:rowOff>
    </xdr:to>
    <xdr:sp macro="" textlink="">
      <xdr:nvSpPr>
        <xdr:cNvPr id="2790" name="AutoShape 808" descr="celebrate">
          <a:extLst>
            <a:ext uri="{FF2B5EF4-FFF2-40B4-BE49-F238E27FC236}">
              <a16:creationId xmlns:a16="http://schemas.microsoft.com/office/drawing/2014/main" id="{EA2986D6-0EB1-4133-90CF-F4CEE179F6EF}"/>
            </a:ext>
          </a:extLst>
        </xdr:cNvPr>
        <xdr:cNvSpPr>
          <a:spLocks noChangeAspect="1" noChangeArrowheads="1"/>
        </xdr:cNvSpPr>
      </xdr:nvSpPr>
      <xdr:spPr bwMode="auto">
        <a:xfrm>
          <a:off x="624840" y="1498259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5991</xdr:row>
      <xdr:rowOff>0</xdr:rowOff>
    </xdr:from>
    <xdr:to>
      <xdr:col>0</xdr:col>
      <xdr:colOff>304800</xdr:colOff>
      <xdr:row>5992</xdr:row>
      <xdr:rowOff>76200</xdr:rowOff>
    </xdr:to>
    <xdr:sp macro="" textlink="">
      <xdr:nvSpPr>
        <xdr:cNvPr id="2792" name="AutoShape 810" descr="like">
          <a:extLst>
            <a:ext uri="{FF2B5EF4-FFF2-40B4-BE49-F238E27FC236}">
              <a16:creationId xmlns:a16="http://schemas.microsoft.com/office/drawing/2014/main" id="{7A98DE76-E1A4-407B-A28B-680DDA371D5B}"/>
            </a:ext>
          </a:extLst>
        </xdr:cNvPr>
        <xdr:cNvSpPr>
          <a:spLocks noChangeAspect="1" noChangeArrowheads="1"/>
        </xdr:cNvSpPr>
      </xdr:nvSpPr>
      <xdr:spPr bwMode="auto">
        <a:xfrm>
          <a:off x="0" y="1504279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5992</xdr:row>
      <xdr:rowOff>0</xdr:rowOff>
    </xdr:from>
    <xdr:to>
      <xdr:col>0</xdr:col>
      <xdr:colOff>304800</xdr:colOff>
      <xdr:row>5993</xdr:row>
      <xdr:rowOff>76200</xdr:rowOff>
    </xdr:to>
    <xdr:sp macro="" textlink="">
      <xdr:nvSpPr>
        <xdr:cNvPr id="2793" name="AutoShape 811" descr="celebrate">
          <a:extLst>
            <a:ext uri="{FF2B5EF4-FFF2-40B4-BE49-F238E27FC236}">
              <a16:creationId xmlns:a16="http://schemas.microsoft.com/office/drawing/2014/main" id="{34C1391F-42BE-4761-A0EC-A5D298396BE2}"/>
            </a:ext>
          </a:extLst>
        </xdr:cNvPr>
        <xdr:cNvSpPr>
          <a:spLocks noChangeAspect="1" noChangeArrowheads="1"/>
        </xdr:cNvSpPr>
      </xdr:nvSpPr>
      <xdr:spPr bwMode="auto">
        <a:xfrm>
          <a:off x="0" y="1504508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5995</xdr:row>
      <xdr:rowOff>0</xdr:rowOff>
    </xdr:from>
    <xdr:to>
      <xdr:col>0</xdr:col>
      <xdr:colOff>304800</xdr:colOff>
      <xdr:row>5996</xdr:row>
      <xdr:rowOff>76200</xdr:rowOff>
    </xdr:to>
    <xdr:pic>
      <xdr:nvPicPr>
        <xdr:cNvPr id="2794" name="ember16012">
          <a:hlinkClick xmlns:r="http://schemas.openxmlformats.org/officeDocument/2006/relationships" r:id="rId181" tgtFrame="_self"/>
          <a:extLst>
            <a:ext uri="{FF2B5EF4-FFF2-40B4-BE49-F238E27FC236}">
              <a16:creationId xmlns:a16="http://schemas.microsoft.com/office/drawing/2014/main" id="{24E62DE8-A0D5-4941-BE96-11BC4B3C1EC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5051938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6004</xdr:row>
      <xdr:rowOff>0</xdr:rowOff>
    </xdr:from>
    <xdr:to>
      <xdr:col>0</xdr:col>
      <xdr:colOff>304800</xdr:colOff>
      <xdr:row>6005</xdr:row>
      <xdr:rowOff>76200</xdr:rowOff>
    </xdr:to>
    <xdr:sp macro="" textlink="">
      <xdr:nvSpPr>
        <xdr:cNvPr id="2795" name="AutoShape 813" descr="like">
          <a:extLst>
            <a:ext uri="{FF2B5EF4-FFF2-40B4-BE49-F238E27FC236}">
              <a16:creationId xmlns:a16="http://schemas.microsoft.com/office/drawing/2014/main" id="{A7041B9F-2420-43A7-BDF6-B640A882A97D}"/>
            </a:ext>
          </a:extLst>
        </xdr:cNvPr>
        <xdr:cNvSpPr>
          <a:spLocks noChangeAspect="1" noChangeArrowheads="1"/>
        </xdr:cNvSpPr>
      </xdr:nvSpPr>
      <xdr:spPr bwMode="auto">
        <a:xfrm>
          <a:off x="0" y="1508043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6005</xdr:row>
      <xdr:rowOff>0</xdr:rowOff>
    </xdr:from>
    <xdr:to>
      <xdr:col>0</xdr:col>
      <xdr:colOff>304800</xdr:colOff>
      <xdr:row>6006</xdr:row>
      <xdr:rowOff>76200</xdr:rowOff>
    </xdr:to>
    <xdr:sp macro="" textlink="">
      <xdr:nvSpPr>
        <xdr:cNvPr id="2796" name="AutoShape 814" descr="love">
          <a:extLst>
            <a:ext uri="{FF2B5EF4-FFF2-40B4-BE49-F238E27FC236}">
              <a16:creationId xmlns:a16="http://schemas.microsoft.com/office/drawing/2014/main" id="{197956AA-B6B0-4488-A416-1C6A5A3066B6}"/>
            </a:ext>
          </a:extLst>
        </xdr:cNvPr>
        <xdr:cNvSpPr>
          <a:spLocks noChangeAspect="1" noChangeArrowheads="1"/>
        </xdr:cNvSpPr>
      </xdr:nvSpPr>
      <xdr:spPr bwMode="auto">
        <a:xfrm>
          <a:off x="0" y="1508272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6024</xdr:row>
      <xdr:rowOff>0</xdr:rowOff>
    </xdr:from>
    <xdr:to>
      <xdr:col>1</xdr:col>
      <xdr:colOff>512445</xdr:colOff>
      <xdr:row>6050</xdr:row>
      <xdr:rowOff>59055</xdr:rowOff>
    </xdr:to>
    <xdr:pic>
      <xdr:nvPicPr>
        <xdr:cNvPr id="2797" name="ember16308" descr="この画像には代替テキストの説明がありません">
          <a:extLst>
            <a:ext uri="{FF2B5EF4-FFF2-40B4-BE49-F238E27FC236}">
              <a16:creationId xmlns:a16="http://schemas.microsoft.com/office/drawing/2014/main" id="{B58B9D43-D1B3-42A4-85E8-97436A610697}"/>
            </a:ext>
          </a:extLst>
        </xdr:cNvPr>
        <xdr:cNvPicPr>
          <a:picLocks noChangeAspect="1" noChangeArrowheads="1"/>
        </xdr:cNvPicPr>
      </xdr:nvPicPr>
      <xdr:blipFill>
        <a:blip xmlns:r="http://schemas.openxmlformats.org/officeDocument/2006/relationships" r:embed="rId182">
          <a:extLst>
            <a:ext uri="{28A0092B-C50C-407E-A947-70E740481C1C}">
              <a14:useLocalDpi xmlns:a14="http://schemas.microsoft.com/office/drawing/2010/main" val="0"/>
            </a:ext>
          </a:extLst>
        </a:blip>
        <a:srcRect/>
        <a:stretch>
          <a:fillRect/>
        </a:stretch>
      </xdr:blipFill>
      <xdr:spPr bwMode="auto">
        <a:xfrm>
          <a:off x="0" y="1512676680"/>
          <a:ext cx="5715000" cy="6012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6052</xdr:row>
      <xdr:rowOff>0</xdr:rowOff>
    </xdr:from>
    <xdr:to>
      <xdr:col>0</xdr:col>
      <xdr:colOff>304800</xdr:colOff>
      <xdr:row>6053</xdr:row>
      <xdr:rowOff>76200</xdr:rowOff>
    </xdr:to>
    <xdr:sp macro="" textlink="">
      <xdr:nvSpPr>
        <xdr:cNvPr id="2798" name="AutoShape 816" descr="like">
          <a:extLst>
            <a:ext uri="{FF2B5EF4-FFF2-40B4-BE49-F238E27FC236}">
              <a16:creationId xmlns:a16="http://schemas.microsoft.com/office/drawing/2014/main" id="{57EFC3B5-345A-4FBB-B868-6E5C16D58F29}"/>
            </a:ext>
          </a:extLst>
        </xdr:cNvPr>
        <xdr:cNvSpPr>
          <a:spLocks noChangeAspect="1" noChangeArrowheads="1"/>
        </xdr:cNvSpPr>
      </xdr:nvSpPr>
      <xdr:spPr bwMode="auto">
        <a:xfrm>
          <a:off x="0" y="1519077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6052</xdr:row>
      <xdr:rowOff>0</xdr:rowOff>
    </xdr:from>
    <xdr:to>
      <xdr:col>0</xdr:col>
      <xdr:colOff>624840</xdr:colOff>
      <xdr:row>6053</xdr:row>
      <xdr:rowOff>76200</xdr:rowOff>
    </xdr:to>
    <xdr:sp macro="" textlink="">
      <xdr:nvSpPr>
        <xdr:cNvPr id="2799" name="AutoShape 817" descr="support">
          <a:extLst>
            <a:ext uri="{FF2B5EF4-FFF2-40B4-BE49-F238E27FC236}">
              <a16:creationId xmlns:a16="http://schemas.microsoft.com/office/drawing/2014/main" id="{BAC9A25B-698A-4D8A-9BF6-CE3AE9E85223}"/>
            </a:ext>
          </a:extLst>
        </xdr:cNvPr>
        <xdr:cNvSpPr>
          <a:spLocks noChangeAspect="1" noChangeArrowheads="1"/>
        </xdr:cNvSpPr>
      </xdr:nvSpPr>
      <xdr:spPr bwMode="auto">
        <a:xfrm>
          <a:off x="312420" y="1519077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6055</xdr:row>
      <xdr:rowOff>0</xdr:rowOff>
    </xdr:from>
    <xdr:to>
      <xdr:col>0</xdr:col>
      <xdr:colOff>304800</xdr:colOff>
      <xdr:row>6056</xdr:row>
      <xdr:rowOff>76200</xdr:rowOff>
    </xdr:to>
    <xdr:sp macro="" textlink="">
      <xdr:nvSpPr>
        <xdr:cNvPr id="2800" name="AutoShape 818" descr="like">
          <a:extLst>
            <a:ext uri="{FF2B5EF4-FFF2-40B4-BE49-F238E27FC236}">
              <a16:creationId xmlns:a16="http://schemas.microsoft.com/office/drawing/2014/main" id="{5AB46F3D-1A31-4834-B0D3-3E1C572E02A2}"/>
            </a:ext>
          </a:extLst>
        </xdr:cNvPr>
        <xdr:cNvSpPr>
          <a:spLocks noChangeAspect="1" noChangeArrowheads="1"/>
        </xdr:cNvSpPr>
      </xdr:nvSpPr>
      <xdr:spPr bwMode="auto">
        <a:xfrm>
          <a:off x="0" y="1519763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6070</xdr:row>
      <xdr:rowOff>0</xdr:rowOff>
    </xdr:from>
    <xdr:to>
      <xdr:col>0</xdr:col>
      <xdr:colOff>304800</xdr:colOff>
      <xdr:row>6071</xdr:row>
      <xdr:rowOff>76200</xdr:rowOff>
    </xdr:to>
    <xdr:sp macro="" textlink="">
      <xdr:nvSpPr>
        <xdr:cNvPr id="2802" name="AutoShape 820" descr="like">
          <a:extLst>
            <a:ext uri="{FF2B5EF4-FFF2-40B4-BE49-F238E27FC236}">
              <a16:creationId xmlns:a16="http://schemas.microsoft.com/office/drawing/2014/main" id="{410CB627-2414-469B-AEF9-00EA1788DEBC}"/>
            </a:ext>
          </a:extLst>
        </xdr:cNvPr>
        <xdr:cNvSpPr>
          <a:spLocks noChangeAspect="1" noChangeArrowheads="1"/>
        </xdr:cNvSpPr>
      </xdr:nvSpPr>
      <xdr:spPr bwMode="auto">
        <a:xfrm>
          <a:off x="0" y="1523420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6073</xdr:row>
      <xdr:rowOff>0</xdr:rowOff>
    </xdr:from>
    <xdr:to>
      <xdr:col>0</xdr:col>
      <xdr:colOff>304800</xdr:colOff>
      <xdr:row>6074</xdr:row>
      <xdr:rowOff>76200</xdr:rowOff>
    </xdr:to>
    <xdr:pic>
      <xdr:nvPicPr>
        <xdr:cNvPr id="2803" name="ember16332">
          <a:hlinkClick xmlns:r="http://schemas.openxmlformats.org/officeDocument/2006/relationships" r:id="rId183" tgtFrame="_self"/>
          <a:extLst>
            <a:ext uri="{FF2B5EF4-FFF2-40B4-BE49-F238E27FC236}">
              <a16:creationId xmlns:a16="http://schemas.microsoft.com/office/drawing/2014/main" id="{178CEC13-BDAF-4BDA-8F3C-4C2B0B74001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5241066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6081</xdr:row>
      <xdr:rowOff>0</xdr:rowOff>
    </xdr:from>
    <xdr:to>
      <xdr:col>0</xdr:col>
      <xdr:colOff>304800</xdr:colOff>
      <xdr:row>6082</xdr:row>
      <xdr:rowOff>76200</xdr:rowOff>
    </xdr:to>
    <xdr:sp macro="" textlink="">
      <xdr:nvSpPr>
        <xdr:cNvPr id="2804" name="AutoShape 822" descr="like">
          <a:extLst>
            <a:ext uri="{FF2B5EF4-FFF2-40B4-BE49-F238E27FC236}">
              <a16:creationId xmlns:a16="http://schemas.microsoft.com/office/drawing/2014/main" id="{54320D72-FCC7-4F05-A837-86B5278EC115}"/>
            </a:ext>
          </a:extLst>
        </xdr:cNvPr>
        <xdr:cNvSpPr>
          <a:spLocks noChangeAspect="1" noChangeArrowheads="1"/>
        </xdr:cNvSpPr>
      </xdr:nvSpPr>
      <xdr:spPr bwMode="auto">
        <a:xfrm>
          <a:off x="0" y="1525935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6091</xdr:row>
      <xdr:rowOff>0</xdr:rowOff>
    </xdr:from>
    <xdr:to>
      <xdr:col>0</xdr:col>
      <xdr:colOff>304800</xdr:colOff>
      <xdr:row>6092</xdr:row>
      <xdr:rowOff>76200</xdr:rowOff>
    </xdr:to>
    <xdr:sp macro="" textlink="">
      <xdr:nvSpPr>
        <xdr:cNvPr id="2805" name="AutoShape 823" descr="like">
          <a:extLst>
            <a:ext uri="{FF2B5EF4-FFF2-40B4-BE49-F238E27FC236}">
              <a16:creationId xmlns:a16="http://schemas.microsoft.com/office/drawing/2014/main" id="{B7EA03E8-E1C3-4097-9CD5-F94740FD8188}"/>
            </a:ext>
          </a:extLst>
        </xdr:cNvPr>
        <xdr:cNvSpPr>
          <a:spLocks noChangeAspect="1" noChangeArrowheads="1"/>
        </xdr:cNvSpPr>
      </xdr:nvSpPr>
      <xdr:spPr bwMode="auto">
        <a:xfrm>
          <a:off x="0" y="1528389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6107</xdr:row>
      <xdr:rowOff>0</xdr:rowOff>
    </xdr:from>
    <xdr:to>
      <xdr:col>0</xdr:col>
      <xdr:colOff>304800</xdr:colOff>
      <xdr:row>6108</xdr:row>
      <xdr:rowOff>76200</xdr:rowOff>
    </xdr:to>
    <xdr:sp macro="" textlink="">
      <xdr:nvSpPr>
        <xdr:cNvPr id="2807" name="AutoShape 825" descr="like">
          <a:extLst>
            <a:ext uri="{FF2B5EF4-FFF2-40B4-BE49-F238E27FC236}">
              <a16:creationId xmlns:a16="http://schemas.microsoft.com/office/drawing/2014/main" id="{91466E6B-154B-4436-B115-A7D568F1541E}"/>
            </a:ext>
          </a:extLst>
        </xdr:cNvPr>
        <xdr:cNvSpPr>
          <a:spLocks noChangeAspect="1" noChangeArrowheads="1"/>
        </xdr:cNvSpPr>
      </xdr:nvSpPr>
      <xdr:spPr bwMode="auto">
        <a:xfrm>
          <a:off x="0" y="1532046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6108</xdr:row>
      <xdr:rowOff>0</xdr:rowOff>
    </xdr:from>
    <xdr:to>
      <xdr:col>0</xdr:col>
      <xdr:colOff>304800</xdr:colOff>
      <xdr:row>6109</xdr:row>
      <xdr:rowOff>76200</xdr:rowOff>
    </xdr:to>
    <xdr:sp macro="" textlink="">
      <xdr:nvSpPr>
        <xdr:cNvPr id="2808" name="AutoShape 826" descr="support">
          <a:extLst>
            <a:ext uri="{FF2B5EF4-FFF2-40B4-BE49-F238E27FC236}">
              <a16:creationId xmlns:a16="http://schemas.microsoft.com/office/drawing/2014/main" id="{C82D041B-37E4-43B7-BDAF-6DFAE08CCBD5}"/>
            </a:ext>
          </a:extLst>
        </xdr:cNvPr>
        <xdr:cNvSpPr>
          <a:spLocks noChangeAspect="1" noChangeArrowheads="1"/>
        </xdr:cNvSpPr>
      </xdr:nvSpPr>
      <xdr:spPr bwMode="auto">
        <a:xfrm>
          <a:off x="0" y="1532275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6116</xdr:row>
      <xdr:rowOff>0</xdr:rowOff>
    </xdr:from>
    <xdr:to>
      <xdr:col>0</xdr:col>
      <xdr:colOff>304800</xdr:colOff>
      <xdr:row>6117</xdr:row>
      <xdr:rowOff>76200</xdr:rowOff>
    </xdr:to>
    <xdr:sp macro="" textlink="">
      <xdr:nvSpPr>
        <xdr:cNvPr id="2809" name="AutoShape 827" descr="like">
          <a:extLst>
            <a:ext uri="{FF2B5EF4-FFF2-40B4-BE49-F238E27FC236}">
              <a16:creationId xmlns:a16="http://schemas.microsoft.com/office/drawing/2014/main" id="{2AFD7C73-ADE9-4E60-B86C-256E388BB159}"/>
            </a:ext>
          </a:extLst>
        </xdr:cNvPr>
        <xdr:cNvSpPr>
          <a:spLocks noChangeAspect="1" noChangeArrowheads="1"/>
        </xdr:cNvSpPr>
      </xdr:nvSpPr>
      <xdr:spPr bwMode="auto">
        <a:xfrm>
          <a:off x="0" y="1534271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6124</xdr:row>
      <xdr:rowOff>0</xdr:rowOff>
    </xdr:from>
    <xdr:to>
      <xdr:col>0</xdr:col>
      <xdr:colOff>381000</xdr:colOff>
      <xdr:row>6125</xdr:row>
      <xdr:rowOff>152400</xdr:rowOff>
    </xdr:to>
    <xdr:pic>
      <xdr:nvPicPr>
        <xdr:cNvPr id="2811" name="ember16180" descr="Michiko Oyaさんのプロフィールを表示">
          <a:hlinkClick xmlns:r="http://schemas.openxmlformats.org/officeDocument/2006/relationships" r:id="rId111" tgtFrame="_self"/>
          <a:extLst>
            <a:ext uri="{FF2B5EF4-FFF2-40B4-BE49-F238E27FC236}">
              <a16:creationId xmlns:a16="http://schemas.microsoft.com/office/drawing/2014/main" id="{C86CE7B7-D428-45FA-BD3F-727487BA68A9}"/>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0" y="15361005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6133</xdr:row>
      <xdr:rowOff>0</xdr:rowOff>
    </xdr:from>
    <xdr:to>
      <xdr:col>4</xdr:col>
      <xdr:colOff>474345</xdr:colOff>
      <xdr:row>6137</xdr:row>
      <xdr:rowOff>95250</xdr:rowOff>
    </xdr:to>
    <xdr:pic>
      <xdr:nvPicPr>
        <xdr:cNvPr id="2812" name="ember16181" descr="コメントの画像、代替テキストはありません">
          <a:hlinkClick xmlns:r="http://schemas.openxmlformats.org/officeDocument/2006/relationships" r:id="rId137"/>
          <a:extLst>
            <a:ext uri="{FF2B5EF4-FFF2-40B4-BE49-F238E27FC236}">
              <a16:creationId xmlns:a16="http://schemas.microsoft.com/office/drawing/2014/main" id="{BFD63070-3DFF-4B15-94D6-55330581A899}"/>
            </a:ext>
          </a:extLst>
        </xdr:cNvPr>
        <xdr:cNvPicPr>
          <a:picLocks noChangeAspect="1" noChangeArrowheads="1"/>
        </xdr:cNvPicPr>
      </xdr:nvPicPr>
      <xdr:blipFill>
        <a:blip xmlns:r="http://schemas.openxmlformats.org/officeDocument/2006/relationships" r:embed="rId184">
          <a:extLst>
            <a:ext uri="{28A0092B-C50C-407E-A947-70E740481C1C}">
              <a14:useLocalDpi xmlns:a14="http://schemas.microsoft.com/office/drawing/2010/main" val="0"/>
            </a:ext>
          </a:extLst>
        </a:blip>
        <a:srcRect/>
        <a:stretch>
          <a:fillRect/>
        </a:stretch>
      </xdr:blipFill>
      <xdr:spPr bwMode="auto">
        <a:xfrm>
          <a:off x="0" y="1538157960"/>
          <a:ext cx="7680960" cy="998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6135</xdr:row>
      <xdr:rowOff>0</xdr:rowOff>
    </xdr:from>
    <xdr:to>
      <xdr:col>0</xdr:col>
      <xdr:colOff>304800</xdr:colOff>
      <xdr:row>6136</xdr:row>
      <xdr:rowOff>76200</xdr:rowOff>
    </xdr:to>
    <xdr:sp macro="" textlink="">
      <xdr:nvSpPr>
        <xdr:cNvPr id="2813" name="AutoShape 831" descr="like">
          <a:extLst>
            <a:ext uri="{FF2B5EF4-FFF2-40B4-BE49-F238E27FC236}">
              <a16:creationId xmlns:a16="http://schemas.microsoft.com/office/drawing/2014/main" id="{D2415652-31FE-42B0-9953-22413ABBA819}"/>
            </a:ext>
          </a:extLst>
        </xdr:cNvPr>
        <xdr:cNvSpPr>
          <a:spLocks noChangeAspect="1" noChangeArrowheads="1"/>
        </xdr:cNvSpPr>
      </xdr:nvSpPr>
      <xdr:spPr bwMode="auto">
        <a:xfrm>
          <a:off x="0" y="1538615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6138</xdr:row>
      <xdr:rowOff>0</xdr:rowOff>
    </xdr:from>
    <xdr:to>
      <xdr:col>0</xdr:col>
      <xdr:colOff>304800</xdr:colOff>
      <xdr:row>6139</xdr:row>
      <xdr:rowOff>76200</xdr:rowOff>
    </xdr:to>
    <xdr:pic>
      <xdr:nvPicPr>
        <xdr:cNvPr id="2814" name="ember16192">
          <a:hlinkClick xmlns:r="http://schemas.openxmlformats.org/officeDocument/2006/relationships" r:id="rId111" tgtFrame="_self"/>
          <a:extLst>
            <a:ext uri="{FF2B5EF4-FFF2-40B4-BE49-F238E27FC236}">
              <a16:creationId xmlns:a16="http://schemas.microsoft.com/office/drawing/2014/main" id="{F7B93EDB-6B33-43B0-B915-7F21E483BE7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0" y="15393009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6146</xdr:row>
      <xdr:rowOff>0</xdr:rowOff>
    </xdr:from>
    <xdr:to>
      <xdr:col>0</xdr:col>
      <xdr:colOff>1524000</xdr:colOff>
      <xdr:row>6154</xdr:row>
      <xdr:rowOff>169545</xdr:rowOff>
    </xdr:to>
    <xdr:pic>
      <xdr:nvPicPr>
        <xdr:cNvPr id="2815" name="ember16195" descr="コメントの画像、代替テキストはありません">
          <a:hlinkClick xmlns:r="http://schemas.openxmlformats.org/officeDocument/2006/relationships" r:id="rId137"/>
          <a:extLst>
            <a:ext uri="{FF2B5EF4-FFF2-40B4-BE49-F238E27FC236}">
              <a16:creationId xmlns:a16="http://schemas.microsoft.com/office/drawing/2014/main" id="{1E58F29F-32F6-42BC-97CB-BC73DD444B72}"/>
            </a:ext>
          </a:extLst>
        </xdr:cNvPr>
        <xdr:cNvPicPr>
          <a:picLocks noChangeAspect="1" noChangeArrowheads="1"/>
        </xdr:cNvPicPr>
      </xdr:nvPicPr>
      <xdr:blipFill>
        <a:blip xmlns:r="http://schemas.openxmlformats.org/officeDocument/2006/relationships" r:embed="rId185">
          <a:extLst>
            <a:ext uri="{28A0092B-C50C-407E-A947-70E740481C1C}">
              <a14:useLocalDpi xmlns:a14="http://schemas.microsoft.com/office/drawing/2010/main" val="0"/>
            </a:ext>
          </a:extLst>
        </a:blip>
        <a:srcRect/>
        <a:stretch>
          <a:fillRect/>
        </a:stretch>
      </xdr:blipFill>
      <xdr:spPr bwMode="auto">
        <a:xfrm>
          <a:off x="0" y="1541236440"/>
          <a:ext cx="1524000" cy="2164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6148</xdr:row>
      <xdr:rowOff>0</xdr:rowOff>
    </xdr:from>
    <xdr:to>
      <xdr:col>0</xdr:col>
      <xdr:colOff>304800</xdr:colOff>
      <xdr:row>6149</xdr:row>
      <xdr:rowOff>76200</xdr:rowOff>
    </xdr:to>
    <xdr:sp macro="" textlink="">
      <xdr:nvSpPr>
        <xdr:cNvPr id="2816" name="AutoShape 834" descr="like">
          <a:extLst>
            <a:ext uri="{FF2B5EF4-FFF2-40B4-BE49-F238E27FC236}">
              <a16:creationId xmlns:a16="http://schemas.microsoft.com/office/drawing/2014/main" id="{C79725E8-685A-4F15-A0BA-9D3CD26BF554}"/>
            </a:ext>
          </a:extLst>
        </xdr:cNvPr>
        <xdr:cNvSpPr>
          <a:spLocks noChangeAspect="1" noChangeArrowheads="1"/>
        </xdr:cNvSpPr>
      </xdr:nvSpPr>
      <xdr:spPr bwMode="auto">
        <a:xfrm>
          <a:off x="0" y="1541693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6160</xdr:row>
      <xdr:rowOff>0</xdr:rowOff>
    </xdr:from>
    <xdr:to>
      <xdr:col>0</xdr:col>
      <xdr:colOff>304800</xdr:colOff>
      <xdr:row>6161</xdr:row>
      <xdr:rowOff>76200</xdr:rowOff>
    </xdr:to>
    <xdr:sp macro="" textlink="">
      <xdr:nvSpPr>
        <xdr:cNvPr id="2817" name="AutoShape 835" descr="like">
          <a:extLst>
            <a:ext uri="{FF2B5EF4-FFF2-40B4-BE49-F238E27FC236}">
              <a16:creationId xmlns:a16="http://schemas.microsoft.com/office/drawing/2014/main" id="{631F8957-8FDB-4045-92ED-3C0FBDD1886C}"/>
            </a:ext>
          </a:extLst>
        </xdr:cNvPr>
        <xdr:cNvSpPr>
          <a:spLocks noChangeAspect="1" noChangeArrowheads="1"/>
        </xdr:cNvSpPr>
      </xdr:nvSpPr>
      <xdr:spPr bwMode="auto">
        <a:xfrm>
          <a:off x="0" y="1544497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6160</xdr:row>
      <xdr:rowOff>0</xdr:rowOff>
    </xdr:from>
    <xdr:to>
      <xdr:col>0</xdr:col>
      <xdr:colOff>624840</xdr:colOff>
      <xdr:row>6161</xdr:row>
      <xdr:rowOff>76200</xdr:rowOff>
    </xdr:to>
    <xdr:sp macro="" textlink="">
      <xdr:nvSpPr>
        <xdr:cNvPr id="2818" name="AutoShape 836" descr="love">
          <a:extLst>
            <a:ext uri="{FF2B5EF4-FFF2-40B4-BE49-F238E27FC236}">
              <a16:creationId xmlns:a16="http://schemas.microsoft.com/office/drawing/2014/main" id="{97A3520F-7750-4184-B4AC-DA20B4011399}"/>
            </a:ext>
          </a:extLst>
        </xdr:cNvPr>
        <xdr:cNvSpPr>
          <a:spLocks noChangeAspect="1" noChangeArrowheads="1"/>
        </xdr:cNvSpPr>
      </xdr:nvSpPr>
      <xdr:spPr bwMode="auto">
        <a:xfrm>
          <a:off x="312420" y="1544497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6176</xdr:row>
      <xdr:rowOff>0</xdr:rowOff>
    </xdr:from>
    <xdr:to>
      <xdr:col>0</xdr:col>
      <xdr:colOff>304800</xdr:colOff>
      <xdr:row>6177</xdr:row>
      <xdr:rowOff>76200</xdr:rowOff>
    </xdr:to>
    <xdr:sp macro="" textlink="">
      <xdr:nvSpPr>
        <xdr:cNvPr id="2820" name="AutoShape 838" descr="like">
          <a:extLst>
            <a:ext uri="{FF2B5EF4-FFF2-40B4-BE49-F238E27FC236}">
              <a16:creationId xmlns:a16="http://schemas.microsoft.com/office/drawing/2014/main" id="{FCB9EF36-2F06-470A-9086-90A347AACC75}"/>
            </a:ext>
          </a:extLst>
        </xdr:cNvPr>
        <xdr:cNvSpPr>
          <a:spLocks noChangeAspect="1" noChangeArrowheads="1"/>
        </xdr:cNvSpPr>
      </xdr:nvSpPr>
      <xdr:spPr bwMode="auto">
        <a:xfrm>
          <a:off x="0" y="1548262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6180</xdr:row>
      <xdr:rowOff>0</xdr:rowOff>
    </xdr:from>
    <xdr:to>
      <xdr:col>0</xdr:col>
      <xdr:colOff>457200</xdr:colOff>
      <xdr:row>6182</xdr:row>
      <xdr:rowOff>0</xdr:rowOff>
    </xdr:to>
    <xdr:pic>
      <xdr:nvPicPr>
        <xdr:cNvPr id="2821" name="ember16056">
          <a:hlinkClick xmlns:r="http://schemas.openxmlformats.org/officeDocument/2006/relationships" r:id="rId8" tgtFrame="_self"/>
          <a:extLst>
            <a:ext uri="{FF2B5EF4-FFF2-40B4-BE49-F238E27FC236}">
              <a16:creationId xmlns:a16="http://schemas.microsoft.com/office/drawing/2014/main" id="{902CF5F2-6F8B-4879-A402-5A527AAB518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15492374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6185</xdr:row>
      <xdr:rowOff>0</xdr:rowOff>
    </xdr:from>
    <xdr:to>
      <xdr:col>0</xdr:col>
      <xdr:colOff>1028700</xdr:colOff>
      <xdr:row>6188</xdr:row>
      <xdr:rowOff>0</xdr:rowOff>
    </xdr:to>
    <xdr:pic>
      <xdr:nvPicPr>
        <xdr:cNvPr id="2822" name="ember16061">
          <a:hlinkClick xmlns:r="http://schemas.openxmlformats.org/officeDocument/2006/relationships" r:id="rId186" tgtFrame="_blank"/>
          <a:extLst>
            <a:ext uri="{FF2B5EF4-FFF2-40B4-BE49-F238E27FC236}">
              <a16:creationId xmlns:a16="http://schemas.microsoft.com/office/drawing/2014/main" id="{D82F5564-49A3-4E9C-B77F-60E89B696BF7}"/>
            </a:ext>
          </a:extLst>
        </xdr:cNvPr>
        <xdr:cNvPicPr>
          <a:picLocks noChangeAspect="1" noChangeArrowheads="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a:off x="0" y="155076144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6191</xdr:row>
      <xdr:rowOff>0</xdr:rowOff>
    </xdr:from>
    <xdr:to>
      <xdr:col>0</xdr:col>
      <xdr:colOff>304800</xdr:colOff>
      <xdr:row>6192</xdr:row>
      <xdr:rowOff>76200</xdr:rowOff>
    </xdr:to>
    <xdr:sp macro="" textlink="">
      <xdr:nvSpPr>
        <xdr:cNvPr id="2823" name="AutoShape 841" descr="like">
          <a:extLst>
            <a:ext uri="{FF2B5EF4-FFF2-40B4-BE49-F238E27FC236}">
              <a16:creationId xmlns:a16="http://schemas.microsoft.com/office/drawing/2014/main" id="{36EE5294-0F6C-476E-87A2-71FC712D144B}"/>
            </a:ext>
          </a:extLst>
        </xdr:cNvPr>
        <xdr:cNvSpPr>
          <a:spLocks noChangeAspect="1" noChangeArrowheads="1"/>
        </xdr:cNvSpPr>
      </xdr:nvSpPr>
      <xdr:spPr bwMode="auto">
        <a:xfrm>
          <a:off x="0" y="1552133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6191</xdr:row>
      <xdr:rowOff>0</xdr:rowOff>
    </xdr:from>
    <xdr:to>
      <xdr:col>0</xdr:col>
      <xdr:colOff>624840</xdr:colOff>
      <xdr:row>6192</xdr:row>
      <xdr:rowOff>76200</xdr:rowOff>
    </xdr:to>
    <xdr:sp macro="" textlink="">
      <xdr:nvSpPr>
        <xdr:cNvPr id="2824" name="AutoShape 842" descr="love">
          <a:extLst>
            <a:ext uri="{FF2B5EF4-FFF2-40B4-BE49-F238E27FC236}">
              <a16:creationId xmlns:a16="http://schemas.microsoft.com/office/drawing/2014/main" id="{9B20A6E2-C2D4-4E64-92EE-CCC2C5152BB3}"/>
            </a:ext>
          </a:extLst>
        </xdr:cNvPr>
        <xdr:cNvSpPr>
          <a:spLocks noChangeAspect="1" noChangeArrowheads="1"/>
        </xdr:cNvSpPr>
      </xdr:nvSpPr>
      <xdr:spPr bwMode="auto">
        <a:xfrm>
          <a:off x="312420" y="1552133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6194</xdr:row>
      <xdr:rowOff>0</xdr:rowOff>
    </xdr:from>
    <xdr:to>
      <xdr:col>0</xdr:col>
      <xdr:colOff>304800</xdr:colOff>
      <xdr:row>6195</xdr:row>
      <xdr:rowOff>76200</xdr:rowOff>
    </xdr:to>
    <xdr:sp macro="" textlink="">
      <xdr:nvSpPr>
        <xdr:cNvPr id="2825" name="AutoShape 843" descr="like">
          <a:extLst>
            <a:ext uri="{FF2B5EF4-FFF2-40B4-BE49-F238E27FC236}">
              <a16:creationId xmlns:a16="http://schemas.microsoft.com/office/drawing/2014/main" id="{94A9055D-BBC2-4507-8AE5-288224F28B3A}"/>
            </a:ext>
          </a:extLst>
        </xdr:cNvPr>
        <xdr:cNvSpPr>
          <a:spLocks noChangeAspect="1" noChangeArrowheads="1"/>
        </xdr:cNvSpPr>
      </xdr:nvSpPr>
      <xdr:spPr bwMode="auto">
        <a:xfrm>
          <a:off x="0" y="1552818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6209</xdr:row>
      <xdr:rowOff>0</xdr:rowOff>
    </xdr:from>
    <xdr:to>
      <xdr:col>0</xdr:col>
      <xdr:colOff>304800</xdr:colOff>
      <xdr:row>6210</xdr:row>
      <xdr:rowOff>76200</xdr:rowOff>
    </xdr:to>
    <xdr:sp macro="" textlink="">
      <xdr:nvSpPr>
        <xdr:cNvPr id="2827" name="AutoShape 845" descr="like">
          <a:extLst>
            <a:ext uri="{FF2B5EF4-FFF2-40B4-BE49-F238E27FC236}">
              <a16:creationId xmlns:a16="http://schemas.microsoft.com/office/drawing/2014/main" id="{18A308B4-9375-48C1-A493-51C7A080B705}"/>
            </a:ext>
          </a:extLst>
        </xdr:cNvPr>
        <xdr:cNvSpPr>
          <a:spLocks noChangeAspect="1" noChangeArrowheads="1"/>
        </xdr:cNvSpPr>
      </xdr:nvSpPr>
      <xdr:spPr bwMode="auto">
        <a:xfrm>
          <a:off x="0" y="1557436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6213</xdr:row>
      <xdr:rowOff>0</xdr:rowOff>
    </xdr:from>
    <xdr:to>
      <xdr:col>0</xdr:col>
      <xdr:colOff>457200</xdr:colOff>
      <xdr:row>6215</xdr:row>
      <xdr:rowOff>0</xdr:rowOff>
    </xdr:to>
    <xdr:pic>
      <xdr:nvPicPr>
        <xdr:cNvPr id="2828" name="ember16217">
          <a:hlinkClick xmlns:r="http://schemas.openxmlformats.org/officeDocument/2006/relationships" r:id="rId3" tgtFrame="_self"/>
          <a:extLst>
            <a:ext uri="{FF2B5EF4-FFF2-40B4-BE49-F238E27FC236}">
              <a16:creationId xmlns:a16="http://schemas.microsoft.com/office/drawing/2014/main" id="{F2CA1EB6-634F-457D-BFEA-D57FFDD3C74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5584119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6219</xdr:row>
      <xdr:rowOff>0</xdr:rowOff>
    </xdr:from>
    <xdr:to>
      <xdr:col>1</xdr:col>
      <xdr:colOff>512445</xdr:colOff>
      <xdr:row>6234</xdr:row>
      <xdr:rowOff>19050</xdr:rowOff>
    </xdr:to>
    <xdr:pic>
      <xdr:nvPicPr>
        <xdr:cNvPr id="2829" name="ember16223" descr="画像プレビュー">
          <a:extLst>
            <a:ext uri="{FF2B5EF4-FFF2-40B4-BE49-F238E27FC236}">
              <a16:creationId xmlns:a16="http://schemas.microsoft.com/office/drawing/2014/main" id="{720BE5DA-5CB6-478A-ADB2-CA594D2E386C}"/>
            </a:ext>
          </a:extLst>
        </xdr:cNvPr>
        <xdr:cNvPicPr>
          <a:picLocks noChangeAspect="1" noChangeArrowheads="1"/>
        </xdr:cNvPicPr>
      </xdr:nvPicPr>
      <xdr:blipFill>
        <a:blip xmlns:r="http://schemas.openxmlformats.org/officeDocument/2006/relationships" r:embed="rId188">
          <a:extLst>
            <a:ext uri="{28A0092B-C50C-407E-A947-70E740481C1C}">
              <a14:useLocalDpi xmlns:a14="http://schemas.microsoft.com/office/drawing/2010/main" val="0"/>
            </a:ext>
          </a:extLst>
        </a:blip>
        <a:srcRect/>
        <a:stretch>
          <a:fillRect/>
        </a:stretch>
      </xdr:blipFill>
      <xdr:spPr bwMode="auto">
        <a:xfrm>
          <a:off x="0" y="1559890200"/>
          <a:ext cx="5715000" cy="3436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6236</xdr:row>
      <xdr:rowOff>0</xdr:rowOff>
    </xdr:from>
    <xdr:to>
      <xdr:col>0</xdr:col>
      <xdr:colOff>304800</xdr:colOff>
      <xdr:row>6237</xdr:row>
      <xdr:rowOff>76200</xdr:rowOff>
    </xdr:to>
    <xdr:sp macro="" textlink="">
      <xdr:nvSpPr>
        <xdr:cNvPr id="2830" name="AutoShape 848" descr="like">
          <a:extLst>
            <a:ext uri="{FF2B5EF4-FFF2-40B4-BE49-F238E27FC236}">
              <a16:creationId xmlns:a16="http://schemas.microsoft.com/office/drawing/2014/main" id="{53ABB5F0-7BE2-4812-9AD7-504D0E7CD328}"/>
            </a:ext>
          </a:extLst>
        </xdr:cNvPr>
        <xdr:cNvSpPr>
          <a:spLocks noChangeAspect="1" noChangeArrowheads="1"/>
        </xdr:cNvSpPr>
      </xdr:nvSpPr>
      <xdr:spPr bwMode="auto">
        <a:xfrm>
          <a:off x="0" y="1563776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6236</xdr:row>
      <xdr:rowOff>0</xdr:rowOff>
    </xdr:from>
    <xdr:to>
      <xdr:col>0</xdr:col>
      <xdr:colOff>624840</xdr:colOff>
      <xdr:row>6237</xdr:row>
      <xdr:rowOff>76200</xdr:rowOff>
    </xdr:to>
    <xdr:sp macro="" textlink="">
      <xdr:nvSpPr>
        <xdr:cNvPr id="2831" name="AutoShape 849" descr="love">
          <a:extLst>
            <a:ext uri="{FF2B5EF4-FFF2-40B4-BE49-F238E27FC236}">
              <a16:creationId xmlns:a16="http://schemas.microsoft.com/office/drawing/2014/main" id="{F0140E92-DB02-40D5-AAD3-0225092287DD}"/>
            </a:ext>
          </a:extLst>
        </xdr:cNvPr>
        <xdr:cNvSpPr>
          <a:spLocks noChangeAspect="1" noChangeArrowheads="1"/>
        </xdr:cNvSpPr>
      </xdr:nvSpPr>
      <xdr:spPr bwMode="auto">
        <a:xfrm>
          <a:off x="312420" y="1563776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6236</xdr:row>
      <xdr:rowOff>0</xdr:rowOff>
    </xdr:from>
    <xdr:to>
      <xdr:col>0</xdr:col>
      <xdr:colOff>933450</xdr:colOff>
      <xdr:row>6237</xdr:row>
      <xdr:rowOff>76200</xdr:rowOff>
    </xdr:to>
    <xdr:sp macro="" textlink="">
      <xdr:nvSpPr>
        <xdr:cNvPr id="2832" name="AutoShape 850" descr="support">
          <a:extLst>
            <a:ext uri="{FF2B5EF4-FFF2-40B4-BE49-F238E27FC236}">
              <a16:creationId xmlns:a16="http://schemas.microsoft.com/office/drawing/2014/main" id="{98DD5492-C13E-44CC-94BA-579FD7401FDB}"/>
            </a:ext>
          </a:extLst>
        </xdr:cNvPr>
        <xdr:cNvSpPr>
          <a:spLocks noChangeAspect="1" noChangeArrowheads="1"/>
        </xdr:cNvSpPr>
      </xdr:nvSpPr>
      <xdr:spPr bwMode="auto">
        <a:xfrm>
          <a:off x="624840" y="1563776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6239</xdr:row>
      <xdr:rowOff>0</xdr:rowOff>
    </xdr:from>
    <xdr:to>
      <xdr:col>0</xdr:col>
      <xdr:colOff>304800</xdr:colOff>
      <xdr:row>6240</xdr:row>
      <xdr:rowOff>76200</xdr:rowOff>
    </xdr:to>
    <xdr:sp macro="" textlink="">
      <xdr:nvSpPr>
        <xdr:cNvPr id="2833" name="AutoShape 851" descr="like">
          <a:extLst>
            <a:ext uri="{FF2B5EF4-FFF2-40B4-BE49-F238E27FC236}">
              <a16:creationId xmlns:a16="http://schemas.microsoft.com/office/drawing/2014/main" id="{B2D03DD3-D8C9-4215-A35A-74147E997B08}"/>
            </a:ext>
          </a:extLst>
        </xdr:cNvPr>
        <xdr:cNvSpPr>
          <a:spLocks noChangeAspect="1" noChangeArrowheads="1"/>
        </xdr:cNvSpPr>
      </xdr:nvSpPr>
      <xdr:spPr bwMode="auto">
        <a:xfrm>
          <a:off x="0" y="156446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6252</xdr:row>
      <xdr:rowOff>0</xdr:rowOff>
    </xdr:from>
    <xdr:to>
      <xdr:col>0</xdr:col>
      <xdr:colOff>304800</xdr:colOff>
      <xdr:row>6253</xdr:row>
      <xdr:rowOff>76200</xdr:rowOff>
    </xdr:to>
    <xdr:sp macro="" textlink="">
      <xdr:nvSpPr>
        <xdr:cNvPr id="2835" name="AutoShape 853" descr="celebrate">
          <a:extLst>
            <a:ext uri="{FF2B5EF4-FFF2-40B4-BE49-F238E27FC236}">
              <a16:creationId xmlns:a16="http://schemas.microsoft.com/office/drawing/2014/main" id="{D176BB4E-EB66-4BB7-B418-7355A0335C99}"/>
            </a:ext>
          </a:extLst>
        </xdr:cNvPr>
        <xdr:cNvSpPr>
          <a:spLocks noChangeAspect="1" noChangeArrowheads="1"/>
        </xdr:cNvSpPr>
      </xdr:nvSpPr>
      <xdr:spPr bwMode="auto">
        <a:xfrm>
          <a:off x="0" y="1567540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6253</xdr:row>
      <xdr:rowOff>0</xdr:rowOff>
    </xdr:from>
    <xdr:to>
      <xdr:col>0</xdr:col>
      <xdr:colOff>304800</xdr:colOff>
      <xdr:row>6254</xdr:row>
      <xdr:rowOff>76200</xdr:rowOff>
    </xdr:to>
    <xdr:sp macro="" textlink="">
      <xdr:nvSpPr>
        <xdr:cNvPr id="2836" name="AutoShape 854" descr="like">
          <a:extLst>
            <a:ext uri="{FF2B5EF4-FFF2-40B4-BE49-F238E27FC236}">
              <a16:creationId xmlns:a16="http://schemas.microsoft.com/office/drawing/2014/main" id="{30DA31DE-8C2F-421F-83B4-DD3B500DE999}"/>
            </a:ext>
          </a:extLst>
        </xdr:cNvPr>
        <xdr:cNvSpPr>
          <a:spLocks noChangeAspect="1" noChangeArrowheads="1"/>
        </xdr:cNvSpPr>
      </xdr:nvSpPr>
      <xdr:spPr bwMode="auto">
        <a:xfrm>
          <a:off x="0" y="1567769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6280</xdr:row>
      <xdr:rowOff>0</xdr:rowOff>
    </xdr:from>
    <xdr:to>
      <xdr:col>0</xdr:col>
      <xdr:colOff>1028700</xdr:colOff>
      <xdr:row>6283</xdr:row>
      <xdr:rowOff>0</xdr:rowOff>
    </xdr:to>
    <xdr:pic>
      <xdr:nvPicPr>
        <xdr:cNvPr id="2837" name="ember16360">
          <a:hlinkClick xmlns:r="http://schemas.openxmlformats.org/officeDocument/2006/relationships" r:id="rId179" tgtFrame="_blank"/>
          <a:extLst>
            <a:ext uri="{FF2B5EF4-FFF2-40B4-BE49-F238E27FC236}">
              <a16:creationId xmlns:a16="http://schemas.microsoft.com/office/drawing/2014/main" id="{6007B4BA-2D77-41F7-889F-178AEE087041}"/>
            </a:ext>
          </a:extLst>
        </xdr:cNvPr>
        <xdr:cNvPicPr>
          <a:picLocks noChangeAspect="1" noChangeArrowheads="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0" y="157628844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6286</xdr:row>
      <xdr:rowOff>0</xdr:rowOff>
    </xdr:from>
    <xdr:to>
      <xdr:col>0</xdr:col>
      <xdr:colOff>304800</xdr:colOff>
      <xdr:row>6287</xdr:row>
      <xdr:rowOff>76200</xdr:rowOff>
    </xdr:to>
    <xdr:sp macro="" textlink="">
      <xdr:nvSpPr>
        <xdr:cNvPr id="2838" name="AutoShape 856" descr="like">
          <a:extLst>
            <a:ext uri="{FF2B5EF4-FFF2-40B4-BE49-F238E27FC236}">
              <a16:creationId xmlns:a16="http://schemas.microsoft.com/office/drawing/2014/main" id="{A9137B21-8E70-4D57-9913-17A7B058E2AD}"/>
            </a:ext>
          </a:extLst>
        </xdr:cNvPr>
        <xdr:cNvSpPr>
          <a:spLocks noChangeAspect="1" noChangeArrowheads="1"/>
        </xdr:cNvSpPr>
      </xdr:nvSpPr>
      <xdr:spPr bwMode="auto">
        <a:xfrm>
          <a:off x="0" y="1577660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6286</xdr:row>
      <xdr:rowOff>0</xdr:rowOff>
    </xdr:from>
    <xdr:to>
      <xdr:col>0</xdr:col>
      <xdr:colOff>624840</xdr:colOff>
      <xdr:row>6287</xdr:row>
      <xdr:rowOff>76200</xdr:rowOff>
    </xdr:to>
    <xdr:sp macro="" textlink="">
      <xdr:nvSpPr>
        <xdr:cNvPr id="2839" name="AutoShape 857" descr="celebrate">
          <a:extLst>
            <a:ext uri="{FF2B5EF4-FFF2-40B4-BE49-F238E27FC236}">
              <a16:creationId xmlns:a16="http://schemas.microsoft.com/office/drawing/2014/main" id="{DF32445E-2195-4036-9E6E-5D20EDB16293}"/>
            </a:ext>
          </a:extLst>
        </xdr:cNvPr>
        <xdr:cNvSpPr>
          <a:spLocks noChangeAspect="1" noChangeArrowheads="1"/>
        </xdr:cNvSpPr>
      </xdr:nvSpPr>
      <xdr:spPr bwMode="auto">
        <a:xfrm>
          <a:off x="312420" y="1577660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6286</xdr:row>
      <xdr:rowOff>0</xdr:rowOff>
    </xdr:from>
    <xdr:to>
      <xdr:col>0</xdr:col>
      <xdr:colOff>933450</xdr:colOff>
      <xdr:row>6287</xdr:row>
      <xdr:rowOff>76200</xdr:rowOff>
    </xdr:to>
    <xdr:sp macro="" textlink="">
      <xdr:nvSpPr>
        <xdr:cNvPr id="2840" name="AutoShape 858" descr="support">
          <a:extLst>
            <a:ext uri="{FF2B5EF4-FFF2-40B4-BE49-F238E27FC236}">
              <a16:creationId xmlns:a16="http://schemas.microsoft.com/office/drawing/2014/main" id="{7C77D337-504A-48E2-A766-90837774E6AE}"/>
            </a:ext>
          </a:extLst>
        </xdr:cNvPr>
        <xdr:cNvSpPr>
          <a:spLocks noChangeAspect="1" noChangeArrowheads="1"/>
        </xdr:cNvSpPr>
      </xdr:nvSpPr>
      <xdr:spPr bwMode="auto">
        <a:xfrm>
          <a:off x="624840" y="1577660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6317</xdr:row>
      <xdr:rowOff>0</xdr:rowOff>
    </xdr:from>
    <xdr:to>
      <xdr:col>0</xdr:col>
      <xdr:colOff>304800</xdr:colOff>
      <xdr:row>6318</xdr:row>
      <xdr:rowOff>76200</xdr:rowOff>
    </xdr:to>
    <xdr:sp macro="" textlink="">
      <xdr:nvSpPr>
        <xdr:cNvPr id="2842" name="AutoShape 860" descr="like">
          <a:extLst>
            <a:ext uri="{FF2B5EF4-FFF2-40B4-BE49-F238E27FC236}">
              <a16:creationId xmlns:a16="http://schemas.microsoft.com/office/drawing/2014/main" id="{6978C3B9-84C0-452A-9D36-5B2FD5AA8756}"/>
            </a:ext>
          </a:extLst>
        </xdr:cNvPr>
        <xdr:cNvSpPr>
          <a:spLocks noChangeAspect="1" noChangeArrowheads="1"/>
        </xdr:cNvSpPr>
      </xdr:nvSpPr>
      <xdr:spPr bwMode="auto">
        <a:xfrm>
          <a:off x="0" y="1585127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6317</xdr:row>
      <xdr:rowOff>0</xdr:rowOff>
    </xdr:from>
    <xdr:to>
      <xdr:col>0</xdr:col>
      <xdr:colOff>624840</xdr:colOff>
      <xdr:row>6318</xdr:row>
      <xdr:rowOff>76200</xdr:rowOff>
    </xdr:to>
    <xdr:sp macro="" textlink="">
      <xdr:nvSpPr>
        <xdr:cNvPr id="2843" name="AutoShape 861" descr="celebrate">
          <a:extLst>
            <a:ext uri="{FF2B5EF4-FFF2-40B4-BE49-F238E27FC236}">
              <a16:creationId xmlns:a16="http://schemas.microsoft.com/office/drawing/2014/main" id="{B22C4CF5-D02B-40BC-B38F-60B61D89918A}"/>
            </a:ext>
          </a:extLst>
        </xdr:cNvPr>
        <xdr:cNvSpPr>
          <a:spLocks noChangeAspect="1" noChangeArrowheads="1"/>
        </xdr:cNvSpPr>
      </xdr:nvSpPr>
      <xdr:spPr bwMode="auto">
        <a:xfrm>
          <a:off x="312420" y="1585127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6317</xdr:row>
      <xdr:rowOff>0</xdr:rowOff>
    </xdr:from>
    <xdr:to>
      <xdr:col>0</xdr:col>
      <xdr:colOff>933450</xdr:colOff>
      <xdr:row>6318</xdr:row>
      <xdr:rowOff>76200</xdr:rowOff>
    </xdr:to>
    <xdr:sp macro="" textlink="">
      <xdr:nvSpPr>
        <xdr:cNvPr id="2844" name="AutoShape 862" descr="love">
          <a:extLst>
            <a:ext uri="{FF2B5EF4-FFF2-40B4-BE49-F238E27FC236}">
              <a16:creationId xmlns:a16="http://schemas.microsoft.com/office/drawing/2014/main" id="{537BAC9F-8B4A-43EE-B95C-608466C4F530}"/>
            </a:ext>
          </a:extLst>
        </xdr:cNvPr>
        <xdr:cNvSpPr>
          <a:spLocks noChangeAspect="1" noChangeArrowheads="1"/>
        </xdr:cNvSpPr>
      </xdr:nvSpPr>
      <xdr:spPr bwMode="auto">
        <a:xfrm>
          <a:off x="624840" y="1585127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6325</xdr:row>
      <xdr:rowOff>0</xdr:rowOff>
    </xdr:from>
    <xdr:to>
      <xdr:col>0</xdr:col>
      <xdr:colOff>381000</xdr:colOff>
      <xdr:row>6326</xdr:row>
      <xdr:rowOff>152400</xdr:rowOff>
    </xdr:to>
    <xdr:pic>
      <xdr:nvPicPr>
        <xdr:cNvPr id="2846" name="ember16110" descr="河村 明子さんのプロフィールを表示">
          <a:hlinkClick xmlns:r="http://schemas.openxmlformats.org/officeDocument/2006/relationships" r:id="rId7" tgtFrame="_self"/>
          <a:extLst>
            <a:ext uri="{FF2B5EF4-FFF2-40B4-BE49-F238E27FC236}">
              <a16:creationId xmlns:a16="http://schemas.microsoft.com/office/drawing/2014/main" id="{A2364BDB-3800-4770-97B7-93D90CFFEC22}"/>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5869564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6344</xdr:row>
      <xdr:rowOff>0</xdr:rowOff>
    </xdr:from>
    <xdr:to>
      <xdr:col>0</xdr:col>
      <xdr:colOff>304800</xdr:colOff>
      <xdr:row>6345</xdr:row>
      <xdr:rowOff>76200</xdr:rowOff>
    </xdr:to>
    <xdr:sp macro="" textlink="">
      <xdr:nvSpPr>
        <xdr:cNvPr id="2847" name="AutoShape 865" descr="like">
          <a:extLst>
            <a:ext uri="{FF2B5EF4-FFF2-40B4-BE49-F238E27FC236}">
              <a16:creationId xmlns:a16="http://schemas.microsoft.com/office/drawing/2014/main" id="{67E09F1D-2533-4556-B57E-4BD593AA981E}"/>
            </a:ext>
          </a:extLst>
        </xdr:cNvPr>
        <xdr:cNvSpPr>
          <a:spLocks noChangeAspect="1" noChangeArrowheads="1"/>
        </xdr:cNvSpPr>
      </xdr:nvSpPr>
      <xdr:spPr bwMode="auto">
        <a:xfrm>
          <a:off x="0" y="1592016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6346</xdr:row>
      <xdr:rowOff>0</xdr:rowOff>
    </xdr:from>
    <xdr:to>
      <xdr:col>0</xdr:col>
      <xdr:colOff>304800</xdr:colOff>
      <xdr:row>6347</xdr:row>
      <xdr:rowOff>76200</xdr:rowOff>
    </xdr:to>
    <xdr:sp macro="" textlink="">
      <xdr:nvSpPr>
        <xdr:cNvPr id="2848" name="AutoShape 866" descr="like">
          <a:extLst>
            <a:ext uri="{FF2B5EF4-FFF2-40B4-BE49-F238E27FC236}">
              <a16:creationId xmlns:a16="http://schemas.microsoft.com/office/drawing/2014/main" id="{8C0AEA64-1C11-4A2E-90B6-17B6B32E51DF}"/>
            </a:ext>
          </a:extLst>
        </xdr:cNvPr>
        <xdr:cNvSpPr>
          <a:spLocks noChangeAspect="1" noChangeArrowheads="1"/>
        </xdr:cNvSpPr>
      </xdr:nvSpPr>
      <xdr:spPr bwMode="auto">
        <a:xfrm>
          <a:off x="0" y="159247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6349</xdr:row>
      <xdr:rowOff>0</xdr:rowOff>
    </xdr:from>
    <xdr:to>
      <xdr:col>0</xdr:col>
      <xdr:colOff>457200</xdr:colOff>
      <xdr:row>6351</xdr:row>
      <xdr:rowOff>0</xdr:rowOff>
    </xdr:to>
    <xdr:pic>
      <xdr:nvPicPr>
        <xdr:cNvPr id="2849" name="ember16483">
          <a:hlinkClick xmlns:r="http://schemas.openxmlformats.org/officeDocument/2006/relationships" r:id="rId3" tgtFrame="_self"/>
          <a:extLst>
            <a:ext uri="{FF2B5EF4-FFF2-40B4-BE49-F238E27FC236}">
              <a16:creationId xmlns:a16="http://schemas.microsoft.com/office/drawing/2014/main" id="{342F7D53-751D-4D2D-A289-4B14E7383F0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5932200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6366</xdr:row>
      <xdr:rowOff>0</xdr:rowOff>
    </xdr:from>
    <xdr:to>
      <xdr:col>0</xdr:col>
      <xdr:colOff>304800</xdr:colOff>
      <xdr:row>6367</xdr:row>
      <xdr:rowOff>76200</xdr:rowOff>
    </xdr:to>
    <xdr:sp macro="" textlink="">
      <xdr:nvSpPr>
        <xdr:cNvPr id="2850" name="AutoShape 868" descr="like">
          <a:extLst>
            <a:ext uri="{FF2B5EF4-FFF2-40B4-BE49-F238E27FC236}">
              <a16:creationId xmlns:a16="http://schemas.microsoft.com/office/drawing/2014/main" id="{21C72586-5D9C-4109-92A9-A7B34E0FA956}"/>
            </a:ext>
          </a:extLst>
        </xdr:cNvPr>
        <xdr:cNvSpPr>
          <a:spLocks noChangeAspect="1" noChangeArrowheads="1"/>
        </xdr:cNvSpPr>
      </xdr:nvSpPr>
      <xdr:spPr bwMode="auto">
        <a:xfrm>
          <a:off x="0" y="159753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6366</xdr:row>
      <xdr:rowOff>0</xdr:rowOff>
    </xdr:from>
    <xdr:to>
      <xdr:col>0</xdr:col>
      <xdr:colOff>624840</xdr:colOff>
      <xdr:row>6367</xdr:row>
      <xdr:rowOff>76200</xdr:rowOff>
    </xdr:to>
    <xdr:sp macro="" textlink="">
      <xdr:nvSpPr>
        <xdr:cNvPr id="2851" name="AutoShape 869" descr="celebrate">
          <a:extLst>
            <a:ext uri="{FF2B5EF4-FFF2-40B4-BE49-F238E27FC236}">
              <a16:creationId xmlns:a16="http://schemas.microsoft.com/office/drawing/2014/main" id="{7CD10C0B-01BD-4D5B-BA23-3AF632F8509C}"/>
            </a:ext>
          </a:extLst>
        </xdr:cNvPr>
        <xdr:cNvSpPr>
          <a:spLocks noChangeAspect="1" noChangeArrowheads="1"/>
        </xdr:cNvSpPr>
      </xdr:nvSpPr>
      <xdr:spPr bwMode="auto">
        <a:xfrm>
          <a:off x="312420" y="159753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6383</xdr:row>
      <xdr:rowOff>0</xdr:rowOff>
    </xdr:from>
    <xdr:to>
      <xdr:col>0</xdr:col>
      <xdr:colOff>304800</xdr:colOff>
      <xdr:row>6384</xdr:row>
      <xdr:rowOff>76200</xdr:rowOff>
    </xdr:to>
    <xdr:sp macro="" textlink="">
      <xdr:nvSpPr>
        <xdr:cNvPr id="2853" name="AutoShape 871" descr="like">
          <a:extLst>
            <a:ext uri="{FF2B5EF4-FFF2-40B4-BE49-F238E27FC236}">
              <a16:creationId xmlns:a16="http://schemas.microsoft.com/office/drawing/2014/main" id="{774F4327-F6A2-431E-83DC-EB036D43690B}"/>
            </a:ext>
          </a:extLst>
        </xdr:cNvPr>
        <xdr:cNvSpPr>
          <a:spLocks noChangeAspect="1" noChangeArrowheads="1"/>
        </xdr:cNvSpPr>
      </xdr:nvSpPr>
      <xdr:spPr bwMode="auto">
        <a:xfrm>
          <a:off x="0" y="1601693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6392</xdr:row>
      <xdr:rowOff>0</xdr:rowOff>
    </xdr:from>
    <xdr:to>
      <xdr:col>0</xdr:col>
      <xdr:colOff>304800</xdr:colOff>
      <xdr:row>6393</xdr:row>
      <xdr:rowOff>76200</xdr:rowOff>
    </xdr:to>
    <xdr:sp macro="" textlink="">
      <xdr:nvSpPr>
        <xdr:cNvPr id="2854" name="AutoShape 872" descr="like">
          <a:extLst>
            <a:ext uri="{FF2B5EF4-FFF2-40B4-BE49-F238E27FC236}">
              <a16:creationId xmlns:a16="http://schemas.microsoft.com/office/drawing/2014/main" id="{267A7E06-A4BD-4081-9D13-5A41121B9CB0}"/>
            </a:ext>
          </a:extLst>
        </xdr:cNvPr>
        <xdr:cNvSpPr>
          <a:spLocks noChangeAspect="1" noChangeArrowheads="1"/>
        </xdr:cNvSpPr>
      </xdr:nvSpPr>
      <xdr:spPr bwMode="auto">
        <a:xfrm>
          <a:off x="0" y="1603918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6411</xdr:row>
      <xdr:rowOff>0</xdr:rowOff>
    </xdr:from>
    <xdr:to>
      <xdr:col>0</xdr:col>
      <xdr:colOff>304800</xdr:colOff>
      <xdr:row>6412</xdr:row>
      <xdr:rowOff>76200</xdr:rowOff>
    </xdr:to>
    <xdr:sp macro="" textlink="">
      <xdr:nvSpPr>
        <xdr:cNvPr id="2856" name="AutoShape 874" descr="like">
          <a:extLst>
            <a:ext uri="{FF2B5EF4-FFF2-40B4-BE49-F238E27FC236}">
              <a16:creationId xmlns:a16="http://schemas.microsoft.com/office/drawing/2014/main" id="{0B1E69D5-9136-4339-901B-36988251AFA0}"/>
            </a:ext>
          </a:extLst>
        </xdr:cNvPr>
        <xdr:cNvSpPr>
          <a:spLocks noChangeAspect="1" noChangeArrowheads="1"/>
        </xdr:cNvSpPr>
      </xdr:nvSpPr>
      <xdr:spPr bwMode="auto">
        <a:xfrm>
          <a:off x="0" y="1608642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6425</xdr:row>
      <xdr:rowOff>0</xdr:rowOff>
    </xdr:from>
    <xdr:to>
      <xdr:col>0</xdr:col>
      <xdr:colOff>533400</xdr:colOff>
      <xdr:row>6427</xdr:row>
      <xdr:rowOff>76200</xdr:rowOff>
    </xdr:to>
    <xdr:pic>
      <xdr:nvPicPr>
        <xdr:cNvPr id="2857" name="ember16523">
          <a:hlinkClick xmlns:r="http://schemas.openxmlformats.org/officeDocument/2006/relationships" r:id="rId189"/>
          <a:extLst>
            <a:ext uri="{FF2B5EF4-FFF2-40B4-BE49-F238E27FC236}">
              <a16:creationId xmlns:a16="http://schemas.microsoft.com/office/drawing/2014/main" id="{17EF4027-4670-4E09-BAF3-ED8E50C9609A}"/>
            </a:ext>
          </a:extLst>
        </xdr:cNvPr>
        <xdr:cNvPicPr>
          <a:picLocks noChangeAspect="1" noChangeArrowheads="1"/>
        </xdr:cNvPicPr>
      </xdr:nvPicPr>
      <xdr:blipFill>
        <a:blip xmlns:r="http://schemas.openxmlformats.org/officeDocument/2006/relationships" r:embed="rId190">
          <a:extLst>
            <a:ext uri="{28A0092B-C50C-407E-A947-70E740481C1C}">
              <a14:useLocalDpi xmlns:a14="http://schemas.microsoft.com/office/drawing/2010/main" val="0"/>
            </a:ext>
          </a:extLst>
        </a:blip>
        <a:srcRect/>
        <a:stretch>
          <a:fillRect/>
        </a:stretch>
      </xdr:blipFill>
      <xdr:spPr bwMode="auto">
        <a:xfrm>
          <a:off x="0" y="1612346280"/>
          <a:ext cx="533400" cy="533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6432</xdr:row>
      <xdr:rowOff>0</xdr:rowOff>
    </xdr:from>
    <xdr:to>
      <xdr:col>0</xdr:col>
      <xdr:colOff>304800</xdr:colOff>
      <xdr:row>6433</xdr:row>
      <xdr:rowOff>76200</xdr:rowOff>
    </xdr:to>
    <xdr:sp macro="" textlink="">
      <xdr:nvSpPr>
        <xdr:cNvPr id="2858" name="AutoShape 876" descr="like">
          <a:extLst>
            <a:ext uri="{FF2B5EF4-FFF2-40B4-BE49-F238E27FC236}">
              <a16:creationId xmlns:a16="http://schemas.microsoft.com/office/drawing/2014/main" id="{56E9B688-7C36-4049-874B-711C7CF14F76}"/>
            </a:ext>
          </a:extLst>
        </xdr:cNvPr>
        <xdr:cNvSpPr>
          <a:spLocks noChangeAspect="1" noChangeArrowheads="1"/>
        </xdr:cNvSpPr>
      </xdr:nvSpPr>
      <xdr:spPr bwMode="auto">
        <a:xfrm>
          <a:off x="0" y="1613946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6432</xdr:row>
      <xdr:rowOff>0</xdr:rowOff>
    </xdr:from>
    <xdr:to>
      <xdr:col>0</xdr:col>
      <xdr:colOff>624840</xdr:colOff>
      <xdr:row>6433</xdr:row>
      <xdr:rowOff>76200</xdr:rowOff>
    </xdr:to>
    <xdr:sp macro="" textlink="">
      <xdr:nvSpPr>
        <xdr:cNvPr id="2859" name="AutoShape 877" descr="celebrate">
          <a:extLst>
            <a:ext uri="{FF2B5EF4-FFF2-40B4-BE49-F238E27FC236}">
              <a16:creationId xmlns:a16="http://schemas.microsoft.com/office/drawing/2014/main" id="{041A73F9-C9B6-4A9A-9952-C2770C7B118A}"/>
            </a:ext>
          </a:extLst>
        </xdr:cNvPr>
        <xdr:cNvSpPr>
          <a:spLocks noChangeAspect="1" noChangeArrowheads="1"/>
        </xdr:cNvSpPr>
      </xdr:nvSpPr>
      <xdr:spPr bwMode="auto">
        <a:xfrm>
          <a:off x="312420" y="1613946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6435</xdr:row>
      <xdr:rowOff>0</xdr:rowOff>
    </xdr:from>
    <xdr:to>
      <xdr:col>0</xdr:col>
      <xdr:colOff>304800</xdr:colOff>
      <xdr:row>6436</xdr:row>
      <xdr:rowOff>76200</xdr:rowOff>
    </xdr:to>
    <xdr:sp macro="" textlink="">
      <xdr:nvSpPr>
        <xdr:cNvPr id="2860" name="AutoShape 878" descr="like">
          <a:extLst>
            <a:ext uri="{FF2B5EF4-FFF2-40B4-BE49-F238E27FC236}">
              <a16:creationId xmlns:a16="http://schemas.microsoft.com/office/drawing/2014/main" id="{87A1503A-26ED-4D0A-8F98-989B4942B25B}"/>
            </a:ext>
          </a:extLst>
        </xdr:cNvPr>
        <xdr:cNvSpPr>
          <a:spLocks noChangeAspect="1" noChangeArrowheads="1"/>
        </xdr:cNvSpPr>
      </xdr:nvSpPr>
      <xdr:spPr bwMode="auto">
        <a:xfrm>
          <a:off x="0" y="1614632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6440</xdr:row>
      <xdr:rowOff>0</xdr:rowOff>
    </xdr:from>
    <xdr:to>
      <xdr:col>0</xdr:col>
      <xdr:colOff>381000</xdr:colOff>
      <xdr:row>6441</xdr:row>
      <xdr:rowOff>152400</xdr:rowOff>
    </xdr:to>
    <xdr:pic>
      <xdr:nvPicPr>
        <xdr:cNvPr id="2862" name="ember16538" descr="河村 明子さんのプロフィールを表示">
          <a:hlinkClick xmlns:r="http://schemas.openxmlformats.org/officeDocument/2006/relationships" r:id="rId7" tgtFrame="_self"/>
          <a:extLst>
            <a:ext uri="{FF2B5EF4-FFF2-40B4-BE49-F238E27FC236}">
              <a16:creationId xmlns:a16="http://schemas.microsoft.com/office/drawing/2014/main" id="{E85085CB-F4C6-4A3A-A5D3-B2F04547E951}"/>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6157752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6448</xdr:row>
      <xdr:rowOff>0</xdr:rowOff>
    </xdr:from>
    <xdr:to>
      <xdr:col>0</xdr:col>
      <xdr:colOff>304800</xdr:colOff>
      <xdr:row>6449</xdr:row>
      <xdr:rowOff>76200</xdr:rowOff>
    </xdr:to>
    <xdr:sp macro="" textlink="">
      <xdr:nvSpPr>
        <xdr:cNvPr id="2863" name="AutoShape 881" descr="like">
          <a:extLst>
            <a:ext uri="{FF2B5EF4-FFF2-40B4-BE49-F238E27FC236}">
              <a16:creationId xmlns:a16="http://schemas.microsoft.com/office/drawing/2014/main" id="{82172C50-4463-4DAC-B3A8-E985522948B7}"/>
            </a:ext>
          </a:extLst>
        </xdr:cNvPr>
        <xdr:cNvSpPr>
          <a:spLocks noChangeAspect="1" noChangeArrowheads="1"/>
        </xdr:cNvSpPr>
      </xdr:nvSpPr>
      <xdr:spPr bwMode="auto">
        <a:xfrm>
          <a:off x="0" y="1617710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6449</xdr:row>
      <xdr:rowOff>0</xdr:rowOff>
    </xdr:from>
    <xdr:to>
      <xdr:col>0</xdr:col>
      <xdr:colOff>304800</xdr:colOff>
      <xdr:row>6450</xdr:row>
      <xdr:rowOff>76200</xdr:rowOff>
    </xdr:to>
    <xdr:sp macro="" textlink="">
      <xdr:nvSpPr>
        <xdr:cNvPr id="2864" name="AutoShape 882" descr="love">
          <a:extLst>
            <a:ext uri="{FF2B5EF4-FFF2-40B4-BE49-F238E27FC236}">
              <a16:creationId xmlns:a16="http://schemas.microsoft.com/office/drawing/2014/main" id="{ECF18E55-3681-4F5C-9A8E-E876EC79EBB0}"/>
            </a:ext>
          </a:extLst>
        </xdr:cNvPr>
        <xdr:cNvSpPr>
          <a:spLocks noChangeAspect="1" noChangeArrowheads="1"/>
        </xdr:cNvSpPr>
      </xdr:nvSpPr>
      <xdr:spPr bwMode="auto">
        <a:xfrm>
          <a:off x="0" y="1617939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6452</xdr:row>
      <xdr:rowOff>0</xdr:rowOff>
    </xdr:from>
    <xdr:to>
      <xdr:col>0</xdr:col>
      <xdr:colOff>457200</xdr:colOff>
      <xdr:row>6454</xdr:row>
      <xdr:rowOff>0</xdr:rowOff>
    </xdr:to>
    <xdr:pic>
      <xdr:nvPicPr>
        <xdr:cNvPr id="2865" name="ember16447">
          <a:hlinkClick xmlns:r="http://schemas.openxmlformats.org/officeDocument/2006/relationships" r:id="rId191" tgtFrame="_self"/>
          <a:extLst>
            <a:ext uri="{FF2B5EF4-FFF2-40B4-BE49-F238E27FC236}">
              <a16:creationId xmlns:a16="http://schemas.microsoft.com/office/drawing/2014/main" id="{AE20A7D2-5866-48D7-85D0-136425308732}"/>
            </a:ext>
          </a:extLst>
        </xdr:cNvPr>
        <xdr:cNvPicPr>
          <a:picLocks noChangeAspect="1" noChangeArrowheads="1"/>
        </xdr:cNvPicPr>
      </xdr:nvPicPr>
      <xdr:blipFill>
        <a:blip xmlns:r="http://schemas.openxmlformats.org/officeDocument/2006/relationships" r:embed="rId192">
          <a:extLst>
            <a:ext uri="{28A0092B-C50C-407E-A947-70E740481C1C}">
              <a14:useLocalDpi xmlns:a14="http://schemas.microsoft.com/office/drawing/2010/main" val="0"/>
            </a:ext>
          </a:extLst>
        </a:blip>
        <a:srcRect/>
        <a:stretch>
          <a:fillRect/>
        </a:stretch>
      </xdr:blipFill>
      <xdr:spPr bwMode="auto">
        <a:xfrm>
          <a:off x="0" y="16186861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6462</xdr:row>
      <xdr:rowOff>0</xdr:rowOff>
    </xdr:from>
    <xdr:to>
      <xdr:col>0</xdr:col>
      <xdr:colOff>304800</xdr:colOff>
      <xdr:row>6463</xdr:row>
      <xdr:rowOff>76200</xdr:rowOff>
    </xdr:to>
    <xdr:sp macro="" textlink="">
      <xdr:nvSpPr>
        <xdr:cNvPr id="2866" name="AutoShape 884" descr="like">
          <a:extLst>
            <a:ext uri="{FF2B5EF4-FFF2-40B4-BE49-F238E27FC236}">
              <a16:creationId xmlns:a16="http://schemas.microsoft.com/office/drawing/2014/main" id="{D5ACB0F3-498A-48BB-B163-15CE075ED12B}"/>
            </a:ext>
          </a:extLst>
        </xdr:cNvPr>
        <xdr:cNvSpPr>
          <a:spLocks noChangeAspect="1" noChangeArrowheads="1"/>
        </xdr:cNvSpPr>
      </xdr:nvSpPr>
      <xdr:spPr bwMode="auto">
        <a:xfrm>
          <a:off x="0" y="1621673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6462</xdr:row>
      <xdr:rowOff>0</xdr:rowOff>
    </xdr:from>
    <xdr:to>
      <xdr:col>0</xdr:col>
      <xdr:colOff>624840</xdr:colOff>
      <xdr:row>6463</xdr:row>
      <xdr:rowOff>76200</xdr:rowOff>
    </xdr:to>
    <xdr:sp macro="" textlink="">
      <xdr:nvSpPr>
        <xdr:cNvPr id="2867" name="AutoShape 885" descr="love">
          <a:extLst>
            <a:ext uri="{FF2B5EF4-FFF2-40B4-BE49-F238E27FC236}">
              <a16:creationId xmlns:a16="http://schemas.microsoft.com/office/drawing/2014/main" id="{2B6934B0-5082-4188-B731-FAD9893A5099}"/>
            </a:ext>
          </a:extLst>
        </xdr:cNvPr>
        <xdr:cNvSpPr>
          <a:spLocks noChangeAspect="1" noChangeArrowheads="1"/>
        </xdr:cNvSpPr>
      </xdr:nvSpPr>
      <xdr:spPr bwMode="auto">
        <a:xfrm>
          <a:off x="312420" y="1621673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6462</xdr:row>
      <xdr:rowOff>0</xdr:rowOff>
    </xdr:from>
    <xdr:to>
      <xdr:col>0</xdr:col>
      <xdr:colOff>933450</xdr:colOff>
      <xdr:row>6463</xdr:row>
      <xdr:rowOff>76200</xdr:rowOff>
    </xdr:to>
    <xdr:sp macro="" textlink="">
      <xdr:nvSpPr>
        <xdr:cNvPr id="2868" name="AutoShape 886" descr="insightful">
          <a:extLst>
            <a:ext uri="{FF2B5EF4-FFF2-40B4-BE49-F238E27FC236}">
              <a16:creationId xmlns:a16="http://schemas.microsoft.com/office/drawing/2014/main" id="{98BD673C-517C-46B1-8727-7B6945D21B11}"/>
            </a:ext>
          </a:extLst>
        </xdr:cNvPr>
        <xdr:cNvSpPr>
          <a:spLocks noChangeAspect="1" noChangeArrowheads="1"/>
        </xdr:cNvSpPr>
      </xdr:nvSpPr>
      <xdr:spPr bwMode="auto">
        <a:xfrm>
          <a:off x="624840" y="1621673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6465</xdr:row>
      <xdr:rowOff>0</xdr:rowOff>
    </xdr:from>
    <xdr:to>
      <xdr:col>0</xdr:col>
      <xdr:colOff>304800</xdr:colOff>
      <xdr:row>6466</xdr:row>
      <xdr:rowOff>76200</xdr:rowOff>
    </xdr:to>
    <xdr:sp macro="" textlink="">
      <xdr:nvSpPr>
        <xdr:cNvPr id="2869" name="AutoShape 887" descr="insightful">
          <a:extLst>
            <a:ext uri="{FF2B5EF4-FFF2-40B4-BE49-F238E27FC236}">
              <a16:creationId xmlns:a16="http://schemas.microsoft.com/office/drawing/2014/main" id="{7FE73C51-31C5-4D11-AC23-FCA0CC5776B6}"/>
            </a:ext>
          </a:extLst>
        </xdr:cNvPr>
        <xdr:cNvSpPr>
          <a:spLocks noChangeAspect="1" noChangeArrowheads="1"/>
        </xdr:cNvSpPr>
      </xdr:nvSpPr>
      <xdr:spPr bwMode="auto">
        <a:xfrm>
          <a:off x="0" y="1622358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6479</xdr:row>
      <xdr:rowOff>0</xdr:rowOff>
    </xdr:from>
    <xdr:to>
      <xdr:col>0</xdr:col>
      <xdr:colOff>304800</xdr:colOff>
      <xdr:row>6480</xdr:row>
      <xdr:rowOff>76200</xdr:rowOff>
    </xdr:to>
    <xdr:sp macro="" textlink="">
      <xdr:nvSpPr>
        <xdr:cNvPr id="2871" name="AutoShape 889" descr="like">
          <a:extLst>
            <a:ext uri="{FF2B5EF4-FFF2-40B4-BE49-F238E27FC236}">
              <a16:creationId xmlns:a16="http://schemas.microsoft.com/office/drawing/2014/main" id="{7FEF77E8-50E6-4404-934D-2BF31C3FBA6F}"/>
            </a:ext>
          </a:extLst>
        </xdr:cNvPr>
        <xdr:cNvSpPr>
          <a:spLocks noChangeAspect="1" noChangeArrowheads="1"/>
        </xdr:cNvSpPr>
      </xdr:nvSpPr>
      <xdr:spPr bwMode="auto">
        <a:xfrm>
          <a:off x="0" y="1625559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6489</xdr:row>
      <xdr:rowOff>0</xdr:rowOff>
    </xdr:from>
    <xdr:to>
      <xdr:col>0</xdr:col>
      <xdr:colOff>304800</xdr:colOff>
      <xdr:row>6490</xdr:row>
      <xdr:rowOff>76200</xdr:rowOff>
    </xdr:to>
    <xdr:sp macro="" textlink="">
      <xdr:nvSpPr>
        <xdr:cNvPr id="2872" name="AutoShape 890" descr="like">
          <a:extLst>
            <a:ext uri="{FF2B5EF4-FFF2-40B4-BE49-F238E27FC236}">
              <a16:creationId xmlns:a16="http://schemas.microsoft.com/office/drawing/2014/main" id="{1132A9A8-ABC7-471D-81D8-8EC3E4F277C2}"/>
            </a:ext>
          </a:extLst>
        </xdr:cNvPr>
        <xdr:cNvSpPr>
          <a:spLocks noChangeAspect="1" noChangeArrowheads="1"/>
        </xdr:cNvSpPr>
      </xdr:nvSpPr>
      <xdr:spPr bwMode="auto">
        <a:xfrm>
          <a:off x="0" y="1628348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6492</xdr:row>
      <xdr:rowOff>0</xdr:rowOff>
    </xdr:from>
    <xdr:to>
      <xdr:col>0</xdr:col>
      <xdr:colOff>304800</xdr:colOff>
      <xdr:row>6493</xdr:row>
      <xdr:rowOff>76200</xdr:rowOff>
    </xdr:to>
    <xdr:sp macro="" textlink="">
      <xdr:nvSpPr>
        <xdr:cNvPr id="2873" name="AutoShape 891" descr="like">
          <a:extLst>
            <a:ext uri="{FF2B5EF4-FFF2-40B4-BE49-F238E27FC236}">
              <a16:creationId xmlns:a16="http://schemas.microsoft.com/office/drawing/2014/main" id="{E0376321-C2EF-4088-A8EE-02FC8C16DFC0}"/>
            </a:ext>
          </a:extLst>
        </xdr:cNvPr>
        <xdr:cNvSpPr>
          <a:spLocks noChangeAspect="1" noChangeArrowheads="1"/>
        </xdr:cNvSpPr>
      </xdr:nvSpPr>
      <xdr:spPr bwMode="auto">
        <a:xfrm>
          <a:off x="0" y="1629034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6497</xdr:row>
      <xdr:rowOff>0</xdr:rowOff>
    </xdr:from>
    <xdr:to>
      <xdr:col>0</xdr:col>
      <xdr:colOff>381000</xdr:colOff>
      <xdr:row>6498</xdr:row>
      <xdr:rowOff>152400</xdr:rowOff>
    </xdr:to>
    <xdr:pic>
      <xdr:nvPicPr>
        <xdr:cNvPr id="2875" name="ember16573" descr="河村 明子さんのプロフィールを表示">
          <a:hlinkClick xmlns:r="http://schemas.openxmlformats.org/officeDocument/2006/relationships" r:id="rId7" tgtFrame="_self"/>
          <a:extLst>
            <a:ext uri="{FF2B5EF4-FFF2-40B4-BE49-F238E27FC236}">
              <a16:creationId xmlns:a16="http://schemas.microsoft.com/office/drawing/2014/main" id="{01C387E8-DFF5-412E-BFC7-FC8B9445ECE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6301770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6510</xdr:row>
      <xdr:rowOff>0</xdr:rowOff>
    </xdr:from>
    <xdr:to>
      <xdr:col>0</xdr:col>
      <xdr:colOff>304800</xdr:colOff>
      <xdr:row>6511</xdr:row>
      <xdr:rowOff>76200</xdr:rowOff>
    </xdr:to>
    <xdr:sp macro="" textlink="">
      <xdr:nvSpPr>
        <xdr:cNvPr id="2876" name="AutoShape 894" descr="like">
          <a:extLst>
            <a:ext uri="{FF2B5EF4-FFF2-40B4-BE49-F238E27FC236}">
              <a16:creationId xmlns:a16="http://schemas.microsoft.com/office/drawing/2014/main" id="{F93E1BA0-E7BF-4C49-A7E1-24B41EFCD87D}"/>
            </a:ext>
          </a:extLst>
        </xdr:cNvPr>
        <xdr:cNvSpPr>
          <a:spLocks noChangeAspect="1" noChangeArrowheads="1"/>
        </xdr:cNvSpPr>
      </xdr:nvSpPr>
      <xdr:spPr bwMode="auto">
        <a:xfrm>
          <a:off x="0" y="163352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6511</xdr:row>
      <xdr:rowOff>0</xdr:rowOff>
    </xdr:from>
    <xdr:to>
      <xdr:col>0</xdr:col>
      <xdr:colOff>304800</xdr:colOff>
      <xdr:row>6512</xdr:row>
      <xdr:rowOff>76200</xdr:rowOff>
    </xdr:to>
    <xdr:sp macro="" textlink="">
      <xdr:nvSpPr>
        <xdr:cNvPr id="2877" name="AutoShape 895" descr="love">
          <a:extLst>
            <a:ext uri="{FF2B5EF4-FFF2-40B4-BE49-F238E27FC236}">
              <a16:creationId xmlns:a16="http://schemas.microsoft.com/office/drawing/2014/main" id="{5B163460-E01E-45C6-9F92-C5AE106B6284}"/>
            </a:ext>
          </a:extLst>
        </xdr:cNvPr>
        <xdr:cNvSpPr>
          <a:spLocks noChangeAspect="1" noChangeArrowheads="1"/>
        </xdr:cNvSpPr>
      </xdr:nvSpPr>
      <xdr:spPr bwMode="auto">
        <a:xfrm>
          <a:off x="0" y="1633758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6513</xdr:row>
      <xdr:rowOff>0</xdr:rowOff>
    </xdr:from>
    <xdr:to>
      <xdr:col>0</xdr:col>
      <xdr:colOff>304800</xdr:colOff>
      <xdr:row>6514</xdr:row>
      <xdr:rowOff>76200</xdr:rowOff>
    </xdr:to>
    <xdr:pic>
      <xdr:nvPicPr>
        <xdr:cNvPr id="2878" name="ember16583">
          <a:hlinkClick xmlns:r="http://schemas.openxmlformats.org/officeDocument/2006/relationships" r:id="rId7" tgtFrame="_self"/>
          <a:extLst>
            <a:ext uri="{FF2B5EF4-FFF2-40B4-BE49-F238E27FC236}">
              <a16:creationId xmlns:a16="http://schemas.microsoft.com/office/drawing/2014/main" id="{A456F932-6D4A-4618-9AF2-28D292D9461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16342156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6524</xdr:row>
      <xdr:rowOff>0</xdr:rowOff>
    </xdr:from>
    <xdr:to>
      <xdr:col>0</xdr:col>
      <xdr:colOff>457200</xdr:colOff>
      <xdr:row>6526</xdr:row>
      <xdr:rowOff>0</xdr:rowOff>
    </xdr:to>
    <xdr:pic>
      <xdr:nvPicPr>
        <xdr:cNvPr id="2879" name="ember16802">
          <a:hlinkClick xmlns:r="http://schemas.openxmlformats.org/officeDocument/2006/relationships" r:id="rId8" tgtFrame="_self"/>
          <a:extLst>
            <a:ext uri="{FF2B5EF4-FFF2-40B4-BE49-F238E27FC236}">
              <a16:creationId xmlns:a16="http://schemas.microsoft.com/office/drawing/2014/main" id="{95300A61-1B39-4B5A-A432-3E99B993E9C1}"/>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16367912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6534</xdr:row>
      <xdr:rowOff>0</xdr:rowOff>
    </xdr:from>
    <xdr:to>
      <xdr:col>0</xdr:col>
      <xdr:colOff>1202055</xdr:colOff>
      <xdr:row>6537</xdr:row>
      <xdr:rowOff>0</xdr:rowOff>
    </xdr:to>
    <xdr:pic>
      <xdr:nvPicPr>
        <xdr:cNvPr id="2880" name="ember16807">
          <a:hlinkClick xmlns:r="http://schemas.openxmlformats.org/officeDocument/2006/relationships" r:id="rId193" tgtFrame="_blank"/>
          <a:extLst>
            <a:ext uri="{FF2B5EF4-FFF2-40B4-BE49-F238E27FC236}">
              <a16:creationId xmlns:a16="http://schemas.microsoft.com/office/drawing/2014/main" id="{27EB25B6-A832-46D0-9E08-B5B9512D4A04}"/>
            </a:ext>
          </a:extLst>
        </xdr:cNvPr>
        <xdr:cNvPicPr>
          <a:picLocks noChangeAspect="1" noChangeArrowheads="1"/>
        </xdr:cNvPicPr>
      </xdr:nvPicPr>
      <xdr:blipFill>
        <a:blip xmlns:r="http://schemas.openxmlformats.org/officeDocument/2006/relationships" r:embed="rId194">
          <a:extLst>
            <a:ext uri="{28A0092B-C50C-407E-A947-70E740481C1C}">
              <a14:useLocalDpi xmlns:a14="http://schemas.microsoft.com/office/drawing/2010/main" val="0"/>
            </a:ext>
          </a:extLst>
        </a:blip>
        <a:srcRect/>
        <a:stretch>
          <a:fillRect/>
        </a:stretch>
      </xdr:blipFill>
      <xdr:spPr bwMode="auto">
        <a:xfrm>
          <a:off x="0" y="1640006880"/>
          <a:ext cx="121158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6540</xdr:row>
      <xdr:rowOff>0</xdr:rowOff>
    </xdr:from>
    <xdr:to>
      <xdr:col>0</xdr:col>
      <xdr:colOff>304800</xdr:colOff>
      <xdr:row>6541</xdr:row>
      <xdr:rowOff>76200</xdr:rowOff>
    </xdr:to>
    <xdr:sp macro="" textlink="">
      <xdr:nvSpPr>
        <xdr:cNvPr id="2881" name="AutoShape 899" descr="like">
          <a:extLst>
            <a:ext uri="{FF2B5EF4-FFF2-40B4-BE49-F238E27FC236}">
              <a16:creationId xmlns:a16="http://schemas.microsoft.com/office/drawing/2014/main" id="{9F9E1965-BEAD-4E55-A6BD-54233DA31504}"/>
            </a:ext>
          </a:extLst>
        </xdr:cNvPr>
        <xdr:cNvSpPr>
          <a:spLocks noChangeAspect="1" noChangeArrowheads="1"/>
        </xdr:cNvSpPr>
      </xdr:nvSpPr>
      <xdr:spPr bwMode="auto">
        <a:xfrm>
          <a:off x="0" y="1641378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6540</xdr:row>
      <xdr:rowOff>0</xdr:rowOff>
    </xdr:from>
    <xdr:to>
      <xdr:col>0</xdr:col>
      <xdr:colOff>624840</xdr:colOff>
      <xdr:row>6541</xdr:row>
      <xdr:rowOff>76200</xdr:rowOff>
    </xdr:to>
    <xdr:sp macro="" textlink="">
      <xdr:nvSpPr>
        <xdr:cNvPr id="2882" name="AutoShape 900" descr="love">
          <a:extLst>
            <a:ext uri="{FF2B5EF4-FFF2-40B4-BE49-F238E27FC236}">
              <a16:creationId xmlns:a16="http://schemas.microsoft.com/office/drawing/2014/main" id="{524B6B75-90CF-424F-8A98-E66A19E09C90}"/>
            </a:ext>
          </a:extLst>
        </xdr:cNvPr>
        <xdr:cNvSpPr>
          <a:spLocks noChangeAspect="1" noChangeArrowheads="1"/>
        </xdr:cNvSpPr>
      </xdr:nvSpPr>
      <xdr:spPr bwMode="auto">
        <a:xfrm>
          <a:off x="312420" y="1641378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6540</xdr:row>
      <xdr:rowOff>0</xdr:rowOff>
    </xdr:from>
    <xdr:to>
      <xdr:col>0</xdr:col>
      <xdr:colOff>933450</xdr:colOff>
      <xdr:row>6541</xdr:row>
      <xdr:rowOff>76200</xdr:rowOff>
    </xdr:to>
    <xdr:sp macro="" textlink="">
      <xdr:nvSpPr>
        <xdr:cNvPr id="2883" name="AutoShape 901" descr="celebrate">
          <a:extLst>
            <a:ext uri="{FF2B5EF4-FFF2-40B4-BE49-F238E27FC236}">
              <a16:creationId xmlns:a16="http://schemas.microsoft.com/office/drawing/2014/main" id="{EBA5A90E-B204-4A29-9FA6-3CD2740998ED}"/>
            </a:ext>
          </a:extLst>
        </xdr:cNvPr>
        <xdr:cNvSpPr>
          <a:spLocks noChangeAspect="1" noChangeArrowheads="1"/>
        </xdr:cNvSpPr>
      </xdr:nvSpPr>
      <xdr:spPr bwMode="auto">
        <a:xfrm>
          <a:off x="624840" y="1641378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6543</xdr:row>
      <xdr:rowOff>0</xdr:rowOff>
    </xdr:from>
    <xdr:to>
      <xdr:col>0</xdr:col>
      <xdr:colOff>304800</xdr:colOff>
      <xdr:row>6544</xdr:row>
      <xdr:rowOff>76200</xdr:rowOff>
    </xdr:to>
    <xdr:sp macro="" textlink="">
      <xdr:nvSpPr>
        <xdr:cNvPr id="2884" name="AutoShape 902" descr="like">
          <a:extLst>
            <a:ext uri="{FF2B5EF4-FFF2-40B4-BE49-F238E27FC236}">
              <a16:creationId xmlns:a16="http://schemas.microsoft.com/office/drawing/2014/main" id="{101827A3-FF1A-43E8-95E0-67F6EC76C466}"/>
            </a:ext>
          </a:extLst>
        </xdr:cNvPr>
        <xdr:cNvSpPr>
          <a:spLocks noChangeAspect="1" noChangeArrowheads="1"/>
        </xdr:cNvSpPr>
      </xdr:nvSpPr>
      <xdr:spPr bwMode="auto">
        <a:xfrm>
          <a:off x="0" y="1642064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6559</xdr:row>
      <xdr:rowOff>0</xdr:rowOff>
    </xdr:from>
    <xdr:to>
      <xdr:col>0</xdr:col>
      <xdr:colOff>4572000</xdr:colOff>
      <xdr:row>6570</xdr:row>
      <xdr:rowOff>53340</xdr:rowOff>
    </xdr:to>
    <xdr:pic>
      <xdr:nvPicPr>
        <xdr:cNvPr id="2886" name="ember16822">
          <a:hlinkClick xmlns:r="http://schemas.openxmlformats.org/officeDocument/2006/relationships" r:id="rId195" tgtFrame="_blank"/>
          <a:extLst>
            <a:ext uri="{FF2B5EF4-FFF2-40B4-BE49-F238E27FC236}">
              <a16:creationId xmlns:a16="http://schemas.microsoft.com/office/drawing/2014/main" id="{03D7BC2A-A229-4EA8-A85B-31171ABCC287}"/>
            </a:ext>
          </a:extLst>
        </xdr:cNvPr>
        <xdr:cNvPicPr>
          <a:picLocks noChangeAspect="1" noChangeArrowheads="1"/>
        </xdr:cNvPicPr>
      </xdr:nvPicPr>
      <xdr:blipFill>
        <a:blip xmlns:r="http://schemas.openxmlformats.org/officeDocument/2006/relationships" r:embed="rId196">
          <a:extLst>
            <a:ext uri="{28A0092B-C50C-407E-A947-70E740481C1C}">
              <a14:useLocalDpi xmlns:a14="http://schemas.microsoft.com/office/drawing/2010/main" val="0"/>
            </a:ext>
          </a:extLst>
        </a:blip>
        <a:srcRect/>
        <a:stretch>
          <a:fillRect/>
        </a:stretch>
      </xdr:blipFill>
      <xdr:spPr bwMode="auto">
        <a:xfrm>
          <a:off x="0" y="1646849640"/>
          <a:ext cx="4572000" cy="2575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6566</xdr:row>
      <xdr:rowOff>0</xdr:rowOff>
    </xdr:from>
    <xdr:to>
      <xdr:col>0</xdr:col>
      <xdr:colOff>304800</xdr:colOff>
      <xdr:row>6567</xdr:row>
      <xdr:rowOff>76200</xdr:rowOff>
    </xdr:to>
    <xdr:sp macro="" textlink="">
      <xdr:nvSpPr>
        <xdr:cNvPr id="2887" name="AutoShape 905" descr="like">
          <a:extLst>
            <a:ext uri="{FF2B5EF4-FFF2-40B4-BE49-F238E27FC236}">
              <a16:creationId xmlns:a16="http://schemas.microsoft.com/office/drawing/2014/main" id="{7A79BF99-269C-458B-81C7-BDE67071FEA4}"/>
            </a:ext>
          </a:extLst>
        </xdr:cNvPr>
        <xdr:cNvSpPr>
          <a:spLocks noChangeAspect="1" noChangeArrowheads="1"/>
        </xdr:cNvSpPr>
      </xdr:nvSpPr>
      <xdr:spPr bwMode="auto">
        <a:xfrm>
          <a:off x="0" y="1648449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6568</xdr:row>
      <xdr:rowOff>0</xdr:rowOff>
    </xdr:from>
    <xdr:to>
      <xdr:col>0</xdr:col>
      <xdr:colOff>304800</xdr:colOff>
      <xdr:row>6569</xdr:row>
      <xdr:rowOff>76200</xdr:rowOff>
    </xdr:to>
    <xdr:sp macro="" textlink="">
      <xdr:nvSpPr>
        <xdr:cNvPr id="2888" name="AutoShape 906" descr="celebrate">
          <a:extLst>
            <a:ext uri="{FF2B5EF4-FFF2-40B4-BE49-F238E27FC236}">
              <a16:creationId xmlns:a16="http://schemas.microsoft.com/office/drawing/2014/main" id="{3B167DD2-F3D4-4655-AA2F-5C881DA71BA6}"/>
            </a:ext>
          </a:extLst>
        </xdr:cNvPr>
        <xdr:cNvSpPr>
          <a:spLocks noChangeAspect="1" noChangeArrowheads="1"/>
        </xdr:cNvSpPr>
      </xdr:nvSpPr>
      <xdr:spPr bwMode="auto">
        <a:xfrm>
          <a:off x="0" y="1648907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6570</xdr:row>
      <xdr:rowOff>0</xdr:rowOff>
    </xdr:from>
    <xdr:to>
      <xdr:col>0</xdr:col>
      <xdr:colOff>304800</xdr:colOff>
      <xdr:row>6571</xdr:row>
      <xdr:rowOff>76200</xdr:rowOff>
    </xdr:to>
    <xdr:pic>
      <xdr:nvPicPr>
        <xdr:cNvPr id="2889" name="ember16833">
          <a:hlinkClick xmlns:r="http://schemas.openxmlformats.org/officeDocument/2006/relationships" r:id="rId31" tgtFrame="_self"/>
          <a:extLst>
            <a:ext uri="{FF2B5EF4-FFF2-40B4-BE49-F238E27FC236}">
              <a16:creationId xmlns:a16="http://schemas.microsoft.com/office/drawing/2014/main" id="{6C1D0957-15F2-4444-A878-55BCE03B42AF}"/>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0" y="16493642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6578</xdr:row>
      <xdr:rowOff>0</xdr:rowOff>
    </xdr:from>
    <xdr:to>
      <xdr:col>0</xdr:col>
      <xdr:colOff>304800</xdr:colOff>
      <xdr:row>6579</xdr:row>
      <xdr:rowOff>76200</xdr:rowOff>
    </xdr:to>
    <xdr:sp macro="" textlink="">
      <xdr:nvSpPr>
        <xdr:cNvPr id="2890" name="AutoShape 908" descr="love">
          <a:extLst>
            <a:ext uri="{FF2B5EF4-FFF2-40B4-BE49-F238E27FC236}">
              <a16:creationId xmlns:a16="http://schemas.microsoft.com/office/drawing/2014/main" id="{A41D9CE7-D704-4E04-A9CB-1EDDCC0359F5}"/>
            </a:ext>
          </a:extLst>
        </xdr:cNvPr>
        <xdr:cNvSpPr>
          <a:spLocks noChangeAspect="1" noChangeArrowheads="1"/>
        </xdr:cNvSpPr>
      </xdr:nvSpPr>
      <xdr:spPr bwMode="auto">
        <a:xfrm>
          <a:off x="0" y="165129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6587</xdr:row>
      <xdr:rowOff>0</xdr:rowOff>
    </xdr:from>
    <xdr:to>
      <xdr:col>1</xdr:col>
      <xdr:colOff>512445</xdr:colOff>
      <xdr:row>6607</xdr:row>
      <xdr:rowOff>133350</xdr:rowOff>
    </xdr:to>
    <xdr:pic>
      <xdr:nvPicPr>
        <xdr:cNvPr id="2891" name="ember16753" descr="この画像には代替テキストの説明がありません">
          <a:extLst>
            <a:ext uri="{FF2B5EF4-FFF2-40B4-BE49-F238E27FC236}">
              <a16:creationId xmlns:a16="http://schemas.microsoft.com/office/drawing/2014/main" id="{56572D98-0870-4425-BEE7-2B6D45BB2682}"/>
            </a:ext>
          </a:extLst>
        </xdr:cNvPr>
        <xdr:cNvPicPr>
          <a:picLocks noChangeAspect="1" noChangeArrowheads="1"/>
        </xdr:cNvPicPr>
      </xdr:nvPicPr>
      <xdr:blipFill>
        <a:blip xmlns:r="http://schemas.openxmlformats.org/officeDocument/2006/relationships" r:embed="rId197">
          <a:extLst>
            <a:ext uri="{28A0092B-C50C-407E-A947-70E740481C1C}">
              <a14:useLocalDpi xmlns:a14="http://schemas.microsoft.com/office/drawing/2010/main" val="0"/>
            </a:ext>
          </a:extLst>
        </a:blip>
        <a:srcRect/>
        <a:stretch>
          <a:fillRect/>
        </a:stretch>
      </xdr:blipFill>
      <xdr:spPr bwMode="auto">
        <a:xfrm>
          <a:off x="0" y="1653418080"/>
          <a:ext cx="5715000" cy="4693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6609</xdr:row>
      <xdr:rowOff>0</xdr:rowOff>
    </xdr:from>
    <xdr:to>
      <xdr:col>0</xdr:col>
      <xdr:colOff>304800</xdr:colOff>
      <xdr:row>6610</xdr:row>
      <xdr:rowOff>76200</xdr:rowOff>
    </xdr:to>
    <xdr:sp macro="" textlink="">
      <xdr:nvSpPr>
        <xdr:cNvPr id="2892" name="AutoShape 910" descr="like">
          <a:extLst>
            <a:ext uri="{FF2B5EF4-FFF2-40B4-BE49-F238E27FC236}">
              <a16:creationId xmlns:a16="http://schemas.microsoft.com/office/drawing/2014/main" id="{ACFCCD70-2492-495D-B49E-4EAD901DAD4C}"/>
            </a:ext>
          </a:extLst>
        </xdr:cNvPr>
        <xdr:cNvSpPr>
          <a:spLocks noChangeAspect="1" noChangeArrowheads="1"/>
        </xdr:cNvSpPr>
      </xdr:nvSpPr>
      <xdr:spPr bwMode="auto">
        <a:xfrm>
          <a:off x="0" y="1658447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6609</xdr:row>
      <xdr:rowOff>0</xdr:rowOff>
    </xdr:from>
    <xdr:to>
      <xdr:col>0</xdr:col>
      <xdr:colOff>624840</xdr:colOff>
      <xdr:row>6610</xdr:row>
      <xdr:rowOff>76200</xdr:rowOff>
    </xdr:to>
    <xdr:sp macro="" textlink="">
      <xdr:nvSpPr>
        <xdr:cNvPr id="2893" name="AutoShape 911" descr="support">
          <a:extLst>
            <a:ext uri="{FF2B5EF4-FFF2-40B4-BE49-F238E27FC236}">
              <a16:creationId xmlns:a16="http://schemas.microsoft.com/office/drawing/2014/main" id="{9B8A2152-D8C5-4883-BC9A-86CDF0D2C94B}"/>
            </a:ext>
          </a:extLst>
        </xdr:cNvPr>
        <xdr:cNvSpPr>
          <a:spLocks noChangeAspect="1" noChangeArrowheads="1"/>
        </xdr:cNvSpPr>
      </xdr:nvSpPr>
      <xdr:spPr bwMode="auto">
        <a:xfrm>
          <a:off x="312420" y="1658447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6617</xdr:row>
      <xdr:rowOff>0</xdr:rowOff>
    </xdr:from>
    <xdr:to>
      <xdr:col>0</xdr:col>
      <xdr:colOff>381000</xdr:colOff>
      <xdr:row>6618</xdr:row>
      <xdr:rowOff>152400</xdr:rowOff>
    </xdr:to>
    <xdr:pic>
      <xdr:nvPicPr>
        <xdr:cNvPr id="2895" name="ember16768" descr="Michiko Oyaさんのプロフィールを表示">
          <a:hlinkClick xmlns:r="http://schemas.openxmlformats.org/officeDocument/2006/relationships" r:id="rId111" tgtFrame="_self"/>
          <a:extLst>
            <a:ext uri="{FF2B5EF4-FFF2-40B4-BE49-F238E27FC236}">
              <a16:creationId xmlns:a16="http://schemas.microsoft.com/office/drawing/2014/main" id="{06BE0764-CAB5-4D00-ACEC-F91E700C3989}"/>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0" y="16602760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6626</xdr:row>
      <xdr:rowOff>0</xdr:rowOff>
    </xdr:from>
    <xdr:to>
      <xdr:col>0</xdr:col>
      <xdr:colOff>4572000</xdr:colOff>
      <xdr:row>6640</xdr:row>
      <xdr:rowOff>53340</xdr:rowOff>
    </xdr:to>
    <xdr:pic>
      <xdr:nvPicPr>
        <xdr:cNvPr id="2896" name="ember16769" descr="コメントの画像、代替テキストはありません">
          <a:hlinkClick xmlns:r="http://schemas.openxmlformats.org/officeDocument/2006/relationships" r:id="rId137"/>
          <a:extLst>
            <a:ext uri="{FF2B5EF4-FFF2-40B4-BE49-F238E27FC236}">
              <a16:creationId xmlns:a16="http://schemas.microsoft.com/office/drawing/2014/main" id="{C60B862A-712E-4A3C-9DD0-561F2FCA58F7}"/>
            </a:ext>
          </a:extLst>
        </xdr:cNvPr>
        <xdr:cNvPicPr>
          <a:picLocks noChangeAspect="1" noChangeArrowheads="1"/>
        </xdr:cNvPicPr>
      </xdr:nvPicPr>
      <xdr:blipFill>
        <a:blip xmlns:r="http://schemas.openxmlformats.org/officeDocument/2006/relationships" r:embed="rId198">
          <a:extLst>
            <a:ext uri="{28A0092B-C50C-407E-A947-70E740481C1C}">
              <a14:useLocalDpi xmlns:a14="http://schemas.microsoft.com/office/drawing/2010/main" val="0"/>
            </a:ext>
          </a:extLst>
        </a:blip>
        <a:srcRect/>
        <a:stretch>
          <a:fillRect/>
        </a:stretch>
      </xdr:blipFill>
      <xdr:spPr bwMode="auto">
        <a:xfrm>
          <a:off x="0" y="1662546840"/>
          <a:ext cx="4572000" cy="3261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6628</xdr:row>
      <xdr:rowOff>0</xdr:rowOff>
    </xdr:from>
    <xdr:to>
      <xdr:col>0</xdr:col>
      <xdr:colOff>304800</xdr:colOff>
      <xdr:row>6629</xdr:row>
      <xdr:rowOff>76200</xdr:rowOff>
    </xdr:to>
    <xdr:sp macro="" textlink="">
      <xdr:nvSpPr>
        <xdr:cNvPr id="2897" name="AutoShape 915" descr="like">
          <a:extLst>
            <a:ext uri="{FF2B5EF4-FFF2-40B4-BE49-F238E27FC236}">
              <a16:creationId xmlns:a16="http://schemas.microsoft.com/office/drawing/2014/main" id="{02775EE7-0DCA-4B7D-B64E-C2BA7EB3BA35}"/>
            </a:ext>
          </a:extLst>
        </xdr:cNvPr>
        <xdr:cNvSpPr>
          <a:spLocks noChangeAspect="1" noChangeArrowheads="1"/>
        </xdr:cNvSpPr>
      </xdr:nvSpPr>
      <xdr:spPr bwMode="auto">
        <a:xfrm>
          <a:off x="0" y="1663004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6631</xdr:row>
      <xdr:rowOff>0</xdr:rowOff>
    </xdr:from>
    <xdr:to>
      <xdr:col>0</xdr:col>
      <xdr:colOff>304800</xdr:colOff>
      <xdr:row>6632</xdr:row>
      <xdr:rowOff>76200</xdr:rowOff>
    </xdr:to>
    <xdr:pic>
      <xdr:nvPicPr>
        <xdr:cNvPr id="2898" name="ember16780">
          <a:hlinkClick xmlns:r="http://schemas.openxmlformats.org/officeDocument/2006/relationships" r:id="rId170" tgtFrame="_self"/>
          <a:extLst>
            <a:ext uri="{FF2B5EF4-FFF2-40B4-BE49-F238E27FC236}">
              <a16:creationId xmlns:a16="http://schemas.microsoft.com/office/drawing/2014/main" id="{074D4AE8-DDC4-44C9-BE10-FDD35BB8373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6636898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6639</xdr:row>
      <xdr:rowOff>0</xdr:rowOff>
    </xdr:from>
    <xdr:to>
      <xdr:col>0</xdr:col>
      <xdr:colOff>304800</xdr:colOff>
      <xdr:row>6640</xdr:row>
      <xdr:rowOff>76200</xdr:rowOff>
    </xdr:to>
    <xdr:sp macro="" textlink="">
      <xdr:nvSpPr>
        <xdr:cNvPr id="2899" name="AutoShape 917" descr="like">
          <a:extLst>
            <a:ext uri="{FF2B5EF4-FFF2-40B4-BE49-F238E27FC236}">
              <a16:creationId xmlns:a16="http://schemas.microsoft.com/office/drawing/2014/main" id="{82FBB851-F38B-4ED6-B7A8-ADE33BDF56AE}"/>
            </a:ext>
          </a:extLst>
        </xdr:cNvPr>
        <xdr:cNvSpPr>
          <a:spLocks noChangeAspect="1" noChangeArrowheads="1"/>
        </xdr:cNvSpPr>
      </xdr:nvSpPr>
      <xdr:spPr bwMode="auto">
        <a:xfrm>
          <a:off x="0" y="1665518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6644</xdr:row>
      <xdr:rowOff>0</xdr:rowOff>
    </xdr:from>
    <xdr:to>
      <xdr:col>0</xdr:col>
      <xdr:colOff>457200</xdr:colOff>
      <xdr:row>6646</xdr:row>
      <xdr:rowOff>0</xdr:rowOff>
    </xdr:to>
    <xdr:pic>
      <xdr:nvPicPr>
        <xdr:cNvPr id="2900" name="ember16854">
          <a:hlinkClick xmlns:r="http://schemas.openxmlformats.org/officeDocument/2006/relationships" r:id="rId13" tgtFrame="_self"/>
          <a:extLst>
            <a:ext uri="{FF2B5EF4-FFF2-40B4-BE49-F238E27FC236}">
              <a16:creationId xmlns:a16="http://schemas.microsoft.com/office/drawing/2014/main" id="{6FE57471-B217-4C77-8FDF-C4DCE7FFC87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6667226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6656</xdr:row>
      <xdr:rowOff>0</xdr:rowOff>
    </xdr:from>
    <xdr:to>
      <xdr:col>0</xdr:col>
      <xdr:colOff>304800</xdr:colOff>
      <xdr:row>6657</xdr:row>
      <xdr:rowOff>76200</xdr:rowOff>
    </xdr:to>
    <xdr:sp macro="" textlink="">
      <xdr:nvSpPr>
        <xdr:cNvPr id="2901" name="AutoShape 919" descr="love">
          <a:extLst>
            <a:ext uri="{FF2B5EF4-FFF2-40B4-BE49-F238E27FC236}">
              <a16:creationId xmlns:a16="http://schemas.microsoft.com/office/drawing/2014/main" id="{BA5DCA26-4C3D-4279-A2AE-69152922C9BE}"/>
            </a:ext>
          </a:extLst>
        </xdr:cNvPr>
        <xdr:cNvSpPr>
          <a:spLocks noChangeAspect="1" noChangeArrowheads="1"/>
        </xdr:cNvSpPr>
      </xdr:nvSpPr>
      <xdr:spPr bwMode="auto">
        <a:xfrm>
          <a:off x="0" y="1670166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6656</xdr:row>
      <xdr:rowOff>0</xdr:rowOff>
    </xdr:from>
    <xdr:to>
      <xdr:col>0</xdr:col>
      <xdr:colOff>624840</xdr:colOff>
      <xdr:row>6657</xdr:row>
      <xdr:rowOff>76200</xdr:rowOff>
    </xdr:to>
    <xdr:sp macro="" textlink="">
      <xdr:nvSpPr>
        <xdr:cNvPr id="2902" name="AutoShape 920" descr="like">
          <a:extLst>
            <a:ext uri="{FF2B5EF4-FFF2-40B4-BE49-F238E27FC236}">
              <a16:creationId xmlns:a16="http://schemas.microsoft.com/office/drawing/2014/main" id="{34B8EF12-F926-4DC0-B26A-F3C5536C9CDE}"/>
            </a:ext>
          </a:extLst>
        </xdr:cNvPr>
        <xdr:cNvSpPr>
          <a:spLocks noChangeAspect="1" noChangeArrowheads="1"/>
        </xdr:cNvSpPr>
      </xdr:nvSpPr>
      <xdr:spPr bwMode="auto">
        <a:xfrm>
          <a:off x="312420" y="1670166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6656</xdr:row>
      <xdr:rowOff>0</xdr:rowOff>
    </xdr:from>
    <xdr:to>
      <xdr:col>0</xdr:col>
      <xdr:colOff>933450</xdr:colOff>
      <xdr:row>6657</xdr:row>
      <xdr:rowOff>76200</xdr:rowOff>
    </xdr:to>
    <xdr:sp macro="" textlink="">
      <xdr:nvSpPr>
        <xdr:cNvPr id="2903" name="AutoShape 921" descr="support">
          <a:extLst>
            <a:ext uri="{FF2B5EF4-FFF2-40B4-BE49-F238E27FC236}">
              <a16:creationId xmlns:a16="http://schemas.microsoft.com/office/drawing/2014/main" id="{76CE9335-023C-4808-B973-D4FC3BAD39EF}"/>
            </a:ext>
          </a:extLst>
        </xdr:cNvPr>
        <xdr:cNvSpPr>
          <a:spLocks noChangeAspect="1" noChangeArrowheads="1"/>
        </xdr:cNvSpPr>
      </xdr:nvSpPr>
      <xdr:spPr bwMode="auto">
        <a:xfrm>
          <a:off x="624840" y="1670166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6676</xdr:row>
      <xdr:rowOff>0</xdr:rowOff>
    </xdr:from>
    <xdr:to>
      <xdr:col>0</xdr:col>
      <xdr:colOff>304800</xdr:colOff>
      <xdr:row>6677</xdr:row>
      <xdr:rowOff>76200</xdr:rowOff>
    </xdr:to>
    <xdr:sp macro="" textlink="">
      <xdr:nvSpPr>
        <xdr:cNvPr id="2905" name="AutoShape 923" descr="love">
          <a:extLst>
            <a:ext uri="{FF2B5EF4-FFF2-40B4-BE49-F238E27FC236}">
              <a16:creationId xmlns:a16="http://schemas.microsoft.com/office/drawing/2014/main" id="{F0384319-1DE4-438F-947D-4F15C697E637}"/>
            </a:ext>
          </a:extLst>
        </xdr:cNvPr>
        <xdr:cNvSpPr>
          <a:spLocks noChangeAspect="1" noChangeArrowheads="1"/>
        </xdr:cNvSpPr>
      </xdr:nvSpPr>
      <xdr:spPr bwMode="auto">
        <a:xfrm>
          <a:off x="0" y="167495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6677</xdr:row>
      <xdr:rowOff>0</xdr:rowOff>
    </xdr:from>
    <xdr:to>
      <xdr:col>0</xdr:col>
      <xdr:colOff>304800</xdr:colOff>
      <xdr:row>6678</xdr:row>
      <xdr:rowOff>76200</xdr:rowOff>
    </xdr:to>
    <xdr:sp macro="" textlink="">
      <xdr:nvSpPr>
        <xdr:cNvPr id="2906" name="AutoShape 924" descr="like">
          <a:extLst>
            <a:ext uri="{FF2B5EF4-FFF2-40B4-BE49-F238E27FC236}">
              <a16:creationId xmlns:a16="http://schemas.microsoft.com/office/drawing/2014/main" id="{3E6CA045-48F5-442F-B162-E1C63AFFB98A}"/>
            </a:ext>
          </a:extLst>
        </xdr:cNvPr>
        <xdr:cNvSpPr>
          <a:spLocks noChangeAspect="1" noChangeArrowheads="1"/>
        </xdr:cNvSpPr>
      </xdr:nvSpPr>
      <xdr:spPr bwMode="auto">
        <a:xfrm>
          <a:off x="0" y="1675180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6692</xdr:row>
      <xdr:rowOff>0</xdr:rowOff>
    </xdr:from>
    <xdr:to>
      <xdr:col>0</xdr:col>
      <xdr:colOff>304800</xdr:colOff>
      <xdr:row>6693</xdr:row>
      <xdr:rowOff>76200</xdr:rowOff>
    </xdr:to>
    <xdr:sp macro="" textlink="">
      <xdr:nvSpPr>
        <xdr:cNvPr id="2907" name="AutoShape 925" descr="love">
          <a:extLst>
            <a:ext uri="{FF2B5EF4-FFF2-40B4-BE49-F238E27FC236}">
              <a16:creationId xmlns:a16="http://schemas.microsoft.com/office/drawing/2014/main" id="{4DA5764C-115C-4FAC-A27E-BAC3651302DA}"/>
            </a:ext>
          </a:extLst>
        </xdr:cNvPr>
        <xdr:cNvSpPr>
          <a:spLocks noChangeAspect="1" noChangeArrowheads="1"/>
        </xdr:cNvSpPr>
      </xdr:nvSpPr>
      <xdr:spPr bwMode="auto">
        <a:xfrm>
          <a:off x="0" y="1678777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6700</xdr:row>
      <xdr:rowOff>0</xdr:rowOff>
    </xdr:from>
    <xdr:to>
      <xdr:col>0</xdr:col>
      <xdr:colOff>381000</xdr:colOff>
      <xdr:row>6701</xdr:row>
      <xdr:rowOff>152400</xdr:rowOff>
    </xdr:to>
    <xdr:pic>
      <xdr:nvPicPr>
        <xdr:cNvPr id="2909" name="ember16660" descr="Michiko Oyaさんのプロフィールを表示">
          <a:hlinkClick xmlns:r="http://schemas.openxmlformats.org/officeDocument/2006/relationships" r:id="rId111" tgtFrame="_self"/>
          <a:extLst>
            <a:ext uri="{FF2B5EF4-FFF2-40B4-BE49-F238E27FC236}">
              <a16:creationId xmlns:a16="http://schemas.microsoft.com/office/drawing/2014/main" id="{257FDF55-5746-4B34-9E6D-B2D76C38834D}"/>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0" y="16806062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6712</xdr:row>
      <xdr:rowOff>0</xdr:rowOff>
    </xdr:from>
    <xdr:to>
      <xdr:col>0</xdr:col>
      <xdr:colOff>304800</xdr:colOff>
      <xdr:row>6713</xdr:row>
      <xdr:rowOff>76200</xdr:rowOff>
    </xdr:to>
    <xdr:pic>
      <xdr:nvPicPr>
        <xdr:cNvPr id="2910" name="ember16670">
          <a:hlinkClick xmlns:r="http://schemas.openxmlformats.org/officeDocument/2006/relationships" r:id="rId111" tgtFrame="_self"/>
          <a:extLst>
            <a:ext uri="{FF2B5EF4-FFF2-40B4-BE49-F238E27FC236}">
              <a16:creationId xmlns:a16="http://schemas.microsoft.com/office/drawing/2014/main" id="{D1529E29-6047-464C-8B97-8A9B63C1227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0" y="16836237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6720</xdr:row>
      <xdr:rowOff>0</xdr:rowOff>
    </xdr:from>
    <xdr:to>
      <xdr:col>0</xdr:col>
      <xdr:colOff>304800</xdr:colOff>
      <xdr:row>6721</xdr:row>
      <xdr:rowOff>76200</xdr:rowOff>
    </xdr:to>
    <xdr:sp macro="" textlink="">
      <xdr:nvSpPr>
        <xdr:cNvPr id="2911" name="AutoShape 929" descr="like">
          <a:extLst>
            <a:ext uri="{FF2B5EF4-FFF2-40B4-BE49-F238E27FC236}">
              <a16:creationId xmlns:a16="http://schemas.microsoft.com/office/drawing/2014/main" id="{0167B748-16DC-4A7C-A1B8-BCFC14867189}"/>
            </a:ext>
          </a:extLst>
        </xdr:cNvPr>
        <xdr:cNvSpPr>
          <a:spLocks noChangeAspect="1" noChangeArrowheads="1"/>
        </xdr:cNvSpPr>
      </xdr:nvSpPr>
      <xdr:spPr bwMode="auto">
        <a:xfrm>
          <a:off x="0" y="1685452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6725</xdr:row>
      <xdr:rowOff>0</xdr:rowOff>
    </xdr:from>
    <xdr:to>
      <xdr:col>0</xdr:col>
      <xdr:colOff>457200</xdr:colOff>
      <xdr:row>6727</xdr:row>
      <xdr:rowOff>0</xdr:rowOff>
    </xdr:to>
    <xdr:pic>
      <xdr:nvPicPr>
        <xdr:cNvPr id="2912" name="ember16627">
          <a:hlinkClick xmlns:r="http://schemas.openxmlformats.org/officeDocument/2006/relationships" r:id="rId8" tgtFrame="_self"/>
          <a:extLst>
            <a:ext uri="{FF2B5EF4-FFF2-40B4-BE49-F238E27FC236}">
              <a16:creationId xmlns:a16="http://schemas.microsoft.com/office/drawing/2014/main" id="{B9B80542-CDF9-4EC1-8B6C-C6CDB7F77C1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16866565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6732</xdr:row>
      <xdr:rowOff>0</xdr:rowOff>
    </xdr:from>
    <xdr:to>
      <xdr:col>0</xdr:col>
      <xdr:colOff>1049655</xdr:colOff>
      <xdr:row>6735</xdr:row>
      <xdr:rowOff>0</xdr:rowOff>
    </xdr:to>
    <xdr:pic>
      <xdr:nvPicPr>
        <xdr:cNvPr id="2913" name="ember16632">
          <a:hlinkClick xmlns:r="http://schemas.openxmlformats.org/officeDocument/2006/relationships" r:id="rId199" tgtFrame="_blank"/>
          <a:extLst>
            <a:ext uri="{FF2B5EF4-FFF2-40B4-BE49-F238E27FC236}">
              <a16:creationId xmlns:a16="http://schemas.microsoft.com/office/drawing/2014/main" id="{1BC3EF1C-DE36-4C10-B5B4-CEEF63252E6D}"/>
            </a:ext>
          </a:extLst>
        </xdr:cNvPr>
        <xdr:cNvPicPr>
          <a:picLocks noChangeAspect="1" noChangeArrowheads="1"/>
        </xdr:cNvPicPr>
      </xdr:nvPicPr>
      <xdr:blipFill>
        <a:blip xmlns:r="http://schemas.openxmlformats.org/officeDocument/2006/relationships" r:embed="rId200">
          <a:extLst>
            <a:ext uri="{28A0092B-C50C-407E-A947-70E740481C1C}">
              <a14:useLocalDpi xmlns:a14="http://schemas.microsoft.com/office/drawing/2010/main" val="0"/>
            </a:ext>
          </a:extLst>
        </a:blip>
        <a:srcRect/>
        <a:stretch>
          <a:fillRect/>
        </a:stretch>
      </xdr:blipFill>
      <xdr:spPr bwMode="auto">
        <a:xfrm>
          <a:off x="0" y="1688912040"/>
          <a:ext cx="105918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6738</xdr:row>
      <xdr:rowOff>0</xdr:rowOff>
    </xdr:from>
    <xdr:to>
      <xdr:col>0</xdr:col>
      <xdr:colOff>304800</xdr:colOff>
      <xdr:row>6739</xdr:row>
      <xdr:rowOff>76200</xdr:rowOff>
    </xdr:to>
    <xdr:sp macro="" textlink="">
      <xdr:nvSpPr>
        <xdr:cNvPr id="2914" name="AutoShape 932" descr="like">
          <a:extLst>
            <a:ext uri="{FF2B5EF4-FFF2-40B4-BE49-F238E27FC236}">
              <a16:creationId xmlns:a16="http://schemas.microsoft.com/office/drawing/2014/main" id="{41C65796-5340-4061-8032-2D67EC1E4D81}"/>
            </a:ext>
          </a:extLst>
        </xdr:cNvPr>
        <xdr:cNvSpPr>
          <a:spLocks noChangeAspect="1" noChangeArrowheads="1"/>
        </xdr:cNvSpPr>
      </xdr:nvSpPr>
      <xdr:spPr bwMode="auto">
        <a:xfrm>
          <a:off x="0" y="1690283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6738</xdr:row>
      <xdr:rowOff>0</xdr:rowOff>
    </xdr:from>
    <xdr:to>
      <xdr:col>0</xdr:col>
      <xdr:colOff>624840</xdr:colOff>
      <xdr:row>6739</xdr:row>
      <xdr:rowOff>76200</xdr:rowOff>
    </xdr:to>
    <xdr:sp macro="" textlink="">
      <xdr:nvSpPr>
        <xdr:cNvPr id="2915" name="AutoShape 933" descr="celebrate">
          <a:extLst>
            <a:ext uri="{FF2B5EF4-FFF2-40B4-BE49-F238E27FC236}">
              <a16:creationId xmlns:a16="http://schemas.microsoft.com/office/drawing/2014/main" id="{02A49A99-AFF7-4DF8-9998-B1490582D7E6}"/>
            </a:ext>
          </a:extLst>
        </xdr:cNvPr>
        <xdr:cNvSpPr>
          <a:spLocks noChangeAspect="1" noChangeArrowheads="1"/>
        </xdr:cNvSpPr>
      </xdr:nvSpPr>
      <xdr:spPr bwMode="auto">
        <a:xfrm>
          <a:off x="312420" y="1690283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6740</xdr:row>
      <xdr:rowOff>0</xdr:rowOff>
    </xdr:from>
    <xdr:to>
      <xdr:col>0</xdr:col>
      <xdr:colOff>304800</xdr:colOff>
      <xdr:row>6741</xdr:row>
      <xdr:rowOff>76200</xdr:rowOff>
    </xdr:to>
    <xdr:sp macro="" textlink="">
      <xdr:nvSpPr>
        <xdr:cNvPr id="2916" name="AutoShape 934" descr="like">
          <a:extLst>
            <a:ext uri="{FF2B5EF4-FFF2-40B4-BE49-F238E27FC236}">
              <a16:creationId xmlns:a16="http://schemas.microsoft.com/office/drawing/2014/main" id="{1DFBD1BA-3629-4886-ABED-F114BD7E15FE}"/>
            </a:ext>
          </a:extLst>
        </xdr:cNvPr>
        <xdr:cNvSpPr>
          <a:spLocks noChangeAspect="1" noChangeArrowheads="1"/>
        </xdr:cNvSpPr>
      </xdr:nvSpPr>
      <xdr:spPr bwMode="auto">
        <a:xfrm>
          <a:off x="0" y="1690740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6753</xdr:row>
      <xdr:rowOff>0</xdr:rowOff>
    </xdr:from>
    <xdr:to>
      <xdr:col>0</xdr:col>
      <xdr:colOff>304800</xdr:colOff>
      <xdr:row>6754</xdr:row>
      <xdr:rowOff>76200</xdr:rowOff>
    </xdr:to>
    <xdr:sp macro="" textlink="">
      <xdr:nvSpPr>
        <xdr:cNvPr id="2917" name="AutoShape 935" descr="like">
          <a:extLst>
            <a:ext uri="{FF2B5EF4-FFF2-40B4-BE49-F238E27FC236}">
              <a16:creationId xmlns:a16="http://schemas.microsoft.com/office/drawing/2014/main" id="{3D4B9F79-F973-447D-A761-2DBDA7B033B9}"/>
            </a:ext>
          </a:extLst>
        </xdr:cNvPr>
        <xdr:cNvSpPr>
          <a:spLocks noChangeAspect="1" noChangeArrowheads="1"/>
        </xdr:cNvSpPr>
      </xdr:nvSpPr>
      <xdr:spPr bwMode="auto">
        <a:xfrm>
          <a:off x="0" y="169400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6761</xdr:row>
      <xdr:rowOff>0</xdr:rowOff>
    </xdr:from>
    <xdr:to>
      <xdr:col>0</xdr:col>
      <xdr:colOff>381000</xdr:colOff>
      <xdr:row>6762</xdr:row>
      <xdr:rowOff>152400</xdr:rowOff>
    </xdr:to>
    <xdr:pic>
      <xdr:nvPicPr>
        <xdr:cNvPr id="2919" name="ember16716" descr="Michiko Oyaさんのプロフィールを表示">
          <a:hlinkClick xmlns:r="http://schemas.openxmlformats.org/officeDocument/2006/relationships" r:id="rId111" tgtFrame="_self"/>
          <a:extLst>
            <a:ext uri="{FF2B5EF4-FFF2-40B4-BE49-F238E27FC236}">
              <a16:creationId xmlns:a16="http://schemas.microsoft.com/office/drawing/2014/main" id="{04B514F7-67A3-4D3A-A2B7-C5D864993AB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0" y="16958310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6771</xdr:row>
      <xdr:rowOff>0</xdr:rowOff>
    </xdr:from>
    <xdr:to>
      <xdr:col>0</xdr:col>
      <xdr:colOff>304800</xdr:colOff>
      <xdr:row>6772</xdr:row>
      <xdr:rowOff>76200</xdr:rowOff>
    </xdr:to>
    <xdr:sp macro="" textlink="">
      <xdr:nvSpPr>
        <xdr:cNvPr id="2920" name="AutoShape 938" descr="like">
          <a:extLst>
            <a:ext uri="{FF2B5EF4-FFF2-40B4-BE49-F238E27FC236}">
              <a16:creationId xmlns:a16="http://schemas.microsoft.com/office/drawing/2014/main" id="{5921DAB1-397D-40CB-B5F8-D3DC30D1BB99}"/>
            </a:ext>
          </a:extLst>
        </xdr:cNvPr>
        <xdr:cNvSpPr>
          <a:spLocks noChangeAspect="1" noChangeArrowheads="1"/>
        </xdr:cNvSpPr>
      </xdr:nvSpPr>
      <xdr:spPr bwMode="auto">
        <a:xfrm>
          <a:off x="0" y="1698391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6774</xdr:row>
      <xdr:rowOff>0</xdr:rowOff>
    </xdr:from>
    <xdr:to>
      <xdr:col>0</xdr:col>
      <xdr:colOff>304800</xdr:colOff>
      <xdr:row>6775</xdr:row>
      <xdr:rowOff>76200</xdr:rowOff>
    </xdr:to>
    <xdr:pic>
      <xdr:nvPicPr>
        <xdr:cNvPr id="2921" name="ember16726">
          <a:hlinkClick xmlns:r="http://schemas.openxmlformats.org/officeDocument/2006/relationships" r:id="rId201" tgtFrame="_self"/>
          <a:extLst>
            <a:ext uri="{FF2B5EF4-FFF2-40B4-BE49-F238E27FC236}">
              <a16:creationId xmlns:a16="http://schemas.microsoft.com/office/drawing/2014/main" id="{EF0F54EC-711F-4650-A395-E5CB204DE14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6990771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6793</xdr:row>
      <xdr:rowOff>0</xdr:rowOff>
    </xdr:from>
    <xdr:to>
      <xdr:col>0</xdr:col>
      <xdr:colOff>304800</xdr:colOff>
      <xdr:row>6794</xdr:row>
      <xdr:rowOff>76200</xdr:rowOff>
    </xdr:to>
    <xdr:sp macro="" textlink="">
      <xdr:nvSpPr>
        <xdr:cNvPr id="2922" name="AutoShape 940" descr="like">
          <a:extLst>
            <a:ext uri="{FF2B5EF4-FFF2-40B4-BE49-F238E27FC236}">
              <a16:creationId xmlns:a16="http://schemas.microsoft.com/office/drawing/2014/main" id="{E5831491-2D78-49BB-809C-24715DCB50ED}"/>
            </a:ext>
          </a:extLst>
        </xdr:cNvPr>
        <xdr:cNvSpPr>
          <a:spLocks noChangeAspect="1" noChangeArrowheads="1"/>
        </xdr:cNvSpPr>
      </xdr:nvSpPr>
      <xdr:spPr bwMode="auto">
        <a:xfrm>
          <a:off x="0" y="1703969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6793</xdr:row>
      <xdr:rowOff>0</xdr:rowOff>
    </xdr:from>
    <xdr:to>
      <xdr:col>0</xdr:col>
      <xdr:colOff>624840</xdr:colOff>
      <xdr:row>6794</xdr:row>
      <xdr:rowOff>76200</xdr:rowOff>
    </xdr:to>
    <xdr:sp macro="" textlink="">
      <xdr:nvSpPr>
        <xdr:cNvPr id="2923" name="AutoShape 941" descr="love">
          <a:extLst>
            <a:ext uri="{FF2B5EF4-FFF2-40B4-BE49-F238E27FC236}">
              <a16:creationId xmlns:a16="http://schemas.microsoft.com/office/drawing/2014/main" id="{969623F0-C815-4C01-80B1-CF34AA3F16F7}"/>
            </a:ext>
          </a:extLst>
        </xdr:cNvPr>
        <xdr:cNvSpPr>
          <a:spLocks noChangeAspect="1" noChangeArrowheads="1"/>
        </xdr:cNvSpPr>
      </xdr:nvSpPr>
      <xdr:spPr bwMode="auto">
        <a:xfrm>
          <a:off x="312420" y="1703969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6796</xdr:row>
      <xdr:rowOff>0</xdr:rowOff>
    </xdr:from>
    <xdr:to>
      <xdr:col>0</xdr:col>
      <xdr:colOff>304800</xdr:colOff>
      <xdr:row>6797</xdr:row>
      <xdr:rowOff>76200</xdr:rowOff>
    </xdr:to>
    <xdr:sp macro="" textlink="">
      <xdr:nvSpPr>
        <xdr:cNvPr id="2924" name="AutoShape 942" descr="like">
          <a:extLst>
            <a:ext uri="{FF2B5EF4-FFF2-40B4-BE49-F238E27FC236}">
              <a16:creationId xmlns:a16="http://schemas.microsoft.com/office/drawing/2014/main" id="{26FCC85C-0E80-404E-924B-8C2922CA4B1C}"/>
            </a:ext>
          </a:extLst>
        </xdr:cNvPr>
        <xdr:cNvSpPr>
          <a:spLocks noChangeAspect="1" noChangeArrowheads="1"/>
        </xdr:cNvSpPr>
      </xdr:nvSpPr>
      <xdr:spPr bwMode="auto">
        <a:xfrm>
          <a:off x="0" y="1704654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6809</xdr:row>
      <xdr:rowOff>0</xdr:rowOff>
    </xdr:from>
    <xdr:to>
      <xdr:col>0</xdr:col>
      <xdr:colOff>304800</xdr:colOff>
      <xdr:row>6810</xdr:row>
      <xdr:rowOff>76200</xdr:rowOff>
    </xdr:to>
    <xdr:sp macro="" textlink="">
      <xdr:nvSpPr>
        <xdr:cNvPr id="2926" name="AutoShape 944" descr="like">
          <a:extLst>
            <a:ext uri="{FF2B5EF4-FFF2-40B4-BE49-F238E27FC236}">
              <a16:creationId xmlns:a16="http://schemas.microsoft.com/office/drawing/2014/main" id="{81D41FA7-0A87-4E8F-9997-341BDFB45929}"/>
            </a:ext>
          </a:extLst>
        </xdr:cNvPr>
        <xdr:cNvSpPr>
          <a:spLocks noChangeAspect="1" noChangeArrowheads="1"/>
        </xdr:cNvSpPr>
      </xdr:nvSpPr>
      <xdr:spPr bwMode="auto">
        <a:xfrm>
          <a:off x="0" y="1707855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6819</xdr:row>
      <xdr:rowOff>0</xdr:rowOff>
    </xdr:from>
    <xdr:to>
      <xdr:col>0</xdr:col>
      <xdr:colOff>304800</xdr:colOff>
      <xdr:row>6820</xdr:row>
      <xdr:rowOff>76200</xdr:rowOff>
    </xdr:to>
    <xdr:sp macro="" textlink="">
      <xdr:nvSpPr>
        <xdr:cNvPr id="2927" name="AutoShape 945" descr="like">
          <a:extLst>
            <a:ext uri="{FF2B5EF4-FFF2-40B4-BE49-F238E27FC236}">
              <a16:creationId xmlns:a16="http://schemas.microsoft.com/office/drawing/2014/main" id="{D964FA40-27CA-488F-9DB5-241A04DB231B}"/>
            </a:ext>
          </a:extLst>
        </xdr:cNvPr>
        <xdr:cNvSpPr>
          <a:spLocks noChangeAspect="1" noChangeArrowheads="1"/>
        </xdr:cNvSpPr>
      </xdr:nvSpPr>
      <xdr:spPr bwMode="auto">
        <a:xfrm>
          <a:off x="0" y="171058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6819</xdr:row>
      <xdr:rowOff>0</xdr:rowOff>
    </xdr:from>
    <xdr:to>
      <xdr:col>0</xdr:col>
      <xdr:colOff>624840</xdr:colOff>
      <xdr:row>6820</xdr:row>
      <xdr:rowOff>76200</xdr:rowOff>
    </xdr:to>
    <xdr:sp macro="" textlink="">
      <xdr:nvSpPr>
        <xdr:cNvPr id="2928" name="AutoShape 946" descr="love">
          <a:extLst>
            <a:ext uri="{FF2B5EF4-FFF2-40B4-BE49-F238E27FC236}">
              <a16:creationId xmlns:a16="http://schemas.microsoft.com/office/drawing/2014/main" id="{056CB0BB-685A-4817-B701-299710E7C8EB}"/>
            </a:ext>
          </a:extLst>
        </xdr:cNvPr>
        <xdr:cNvSpPr>
          <a:spLocks noChangeAspect="1" noChangeArrowheads="1"/>
        </xdr:cNvSpPr>
      </xdr:nvSpPr>
      <xdr:spPr bwMode="auto">
        <a:xfrm>
          <a:off x="312420" y="171058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6819</xdr:row>
      <xdr:rowOff>0</xdr:rowOff>
    </xdr:from>
    <xdr:to>
      <xdr:col>0</xdr:col>
      <xdr:colOff>933450</xdr:colOff>
      <xdr:row>6820</xdr:row>
      <xdr:rowOff>76200</xdr:rowOff>
    </xdr:to>
    <xdr:sp macro="" textlink="">
      <xdr:nvSpPr>
        <xdr:cNvPr id="2929" name="AutoShape 947" descr="support">
          <a:extLst>
            <a:ext uri="{FF2B5EF4-FFF2-40B4-BE49-F238E27FC236}">
              <a16:creationId xmlns:a16="http://schemas.microsoft.com/office/drawing/2014/main" id="{83561619-0469-4A53-8584-280D51DAF7AF}"/>
            </a:ext>
          </a:extLst>
        </xdr:cNvPr>
        <xdr:cNvSpPr>
          <a:spLocks noChangeAspect="1" noChangeArrowheads="1"/>
        </xdr:cNvSpPr>
      </xdr:nvSpPr>
      <xdr:spPr bwMode="auto">
        <a:xfrm>
          <a:off x="624840" y="171058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6827</xdr:row>
      <xdr:rowOff>0</xdr:rowOff>
    </xdr:from>
    <xdr:to>
      <xdr:col>0</xdr:col>
      <xdr:colOff>381000</xdr:colOff>
      <xdr:row>6828</xdr:row>
      <xdr:rowOff>152400</xdr:rowOff>
    </xdr:to>
    <xdr:pic>
      <xdr:nvPicPr>
        <xdr:cNvPr id="2931" name="ember16949" descr="新山 実奈子さんのプロフィールを表示">
          <a:hlinkClick xmlns:r="http://schemas.openxmlformats.org/officeDocument/2006/relationships" r:id="rId31" tgtFrame="_self"/>
          <a:extLst>
            <a:ext uri="{FF2B5EF4-FFF2-40B4-BE49-F238E27FC236}">
              <a16:creationId xmlns:a16="http://schemas.microsoft.com/office/drawing/2014/main" id="{780EEA3F-60DB-4D1C-A182-30990A4CF283}"/>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0" y="17124121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6839</xdr:row>
      <xdr:rowOff>0</xdr:rowOff>
    </xdr:from>
    <xdr:to>
      <xdr:col>4</xdr:col>
      <xdr:colOff>434340</xdr:colOff>
      <xdr:row>6846</xdr:row>
      <xdr:rowOff>249555</xdr:rowOff>
    </xdr:to>
    <xdr:pic>
      <xdr:nvPicPr>
        <xdr:cNvPr id="2932" name="ember16950" descr="コメントの画像、代替テキストはありません">
          <a:hlinkClick xmlns:r="http://schemas.openxmlformats.org/officeDocument/2006/relationships" r:id="rId137"/>
          <a:extLst>
            <a:ext uri="{FF2B5EF4-FFF2-40B4-BE49-F238E27FC236}">
              <a16:creationId xmlns:a16="http://schemas.microsoft.com/office/drawing/2014/main" id="{94731284-F6B9-4BCE-93AB-57AB4BE6E031}"/>
            </a:ext>
          </a:extLst>
        </xdr:cNvPr>
        <xdr:cNvPicPr>
          <a:picLocks noChangeAspect="1" noChangeArrowheads="1"/>
        </xdr:cNvPicPr>
      </xdr:nvPicPr>
      <xdr:blipFill>
        <a:blip xmlns:r="http://schemas.openxmlformats.org/officeDocument/2006/relationships" r:embed="rId202">
          <a:extLst>
            <a:ext uri="{28A0092B-C50C-407E-A947-70E740481C1C}">
              <a14:useLocalDpi xmlns:a14="http://schemas.microsoft.com/office/drawing/2010/main" val="0"/>
            </a:ext>
          </a:extLst>
        </a:blip>
        <a:srcRect/>
        <a:stretch>
          <a:fillRect/>
        </a:stretch>
      </xdr:blipFill>
      <xdr:spPr bwMode="auto">
        <a:xfrm>
          <a:off x="0" y="1715658240"/>
          <a:ext cx="7620000" cy="1912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6841</xdr:row>
      <xdr:rowOff>0</xdr:rowOff>
    </xdr:from>
    <xdr:to>
      <xdr:col>0</xdr:col>
      <xdr:colOff>304800</xdr:colOff>
      <xdr:row>6842</xdr:row>
      <xdr:rowOff>76200</xdr:rowOff>
    </xdr:to>
    <xdr:sp macro="" textlink="">
      <xdr:nvSpPr>
        <xdr:cNvPr id="2933" name="AutoShape 951" descr="love">
          <a:extLst>
            <a:ext uri="{FF2B5EF4-FFF2-40B4-BE49-F238E27FC236}">
              <a16:creationId xmlns:a16="http://schemas.microsoft.com/office/drawing/2014/main" id="{6077BAA1-C4DD-40A6-8981-8F10B5D13F42}"/>
            </a:ext>
          </a:extLst>
        </xdr:cNvPr>
        <xdr:cNvSpPr>
          <a:spLocks noChangeAspect="1" noChangeArrowheads="1"/>
        </xdr:cNvSpPr>
      </xdr:nvSpPr>
      <xdr:spPr bwMode="auto">
        <a:xfrm>
          <a:off x="0" y="1716115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6842</xdr:row>
      <xdr:rowOff>0</xdr:rowOff>
    </xdr:from>
    <xdr:to>
      <xdr:col>0</xdr:col>
      <xdr:colOff>304800</xdr:colOff>
      <xdr:row>6843</xdr:row>
      <xdr:rowOff>76200</xdr:rowOff>
    </xdr:to>
    <xdr:sp macro="" textlink="">
      <xdr:nvSpPr>
        <xdr:cNvPr id="2934" name="AutoShape 952" descr="like">
          <a:extLst>
            <a:ext uri="{FF2B5EF4-FFF2-40B4-BE49-F238E27FC236}">
              <a16:creationId xmlns:a16="http://schemas.microsoft.com/office/drawing/2014/main" id="{8211D591-AA76-4BA2-BFE8-3D00F8F23FF5}"/>
            </a:ext>
          </a:extLst>
        </xdr:cNvPr>
        <xdr:cNvSpPr>
          <a:spLocks noChangeAspect="1" noChangeArrowheads="1"/>
        </xdr:cNvSpPr>
      </xdr:nvSpPr>
      <xdr:spPr bwMode="auto">
        <a:xfrm>
          <a:off x="0" y="1716344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6857</xdr:row>
      <xdr:rowOff>0</xdr:rowOff>
    </xdr:from>
    <xdr:to>
      <xdr:col>1</xdr:col>
      <xdr:colOff>512445</xdr:colOff>
      <xdr:row>6876</xdr:row>
      <xdr:rowOff>95250</xdr:rowOff>
    </xdr:to>
    <xdr:pic>
      <xdr:nvPicPr>
        <xdr:cNvPr id="2935" name="ember16898" descr="画像プレビュー">
          <a:extLst>
            <a:ext uri="{FF2B5EF4-FFF2-40B4-BE49-F238E27FC236}">
              <a16:creationId xmlns:a16="http://schemas.microsoft.com/office/drawing/2014/main" id="{4CFB29BE-0327-4F7C-94A7-A37A8DAF3EF6}"/>
            </a:ext>
          </a:extLst>
        </xdr:cNvPr>
        <xdr:cNvPicPr>
          <a:picLocks noChangeAspect="1" noChangeArrowheads="1"/>
        </xdr:cNvPicPr>
      </xdr:nvPicPr>
      <xdr:blipFill>
        <a:blip xmlns:r="http://schemas.openxmlformats.org/officeDocument/2006/relationships" r:embed="rId203">
          <a:extLst>
            <a:ext uri="{28A0092B-C50C-407E-A947-70E740481C1C}">
              <a14:useLocalDpi xmlns:a14="http://schemas.microsoft.com/office/drawing/2010/main" val="0"/>
            </a:ext>
          </a:extLst>
        </a:blip>
        <a:srcRect/>
        <a:stretch>
          <a:fillRect/>
        </a:stretch>
      </xdr:blipFill>
      <xdr:spPr bwMode="auto">
        <a:xfrm>
          <a:off x="0" y="1722501000"/>
          <a:ext cx="5715000" cy="4427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6878</xdr:row>
      <xdr:rowOff>0</xdr:rowOff>
    </xdr:from>
    <xdr:to>
      <xdr:col>0</xdr:col>
      <xdr:colOff>304800</xdr:colOff>
      <xdr:row>6879</xdr:row>
      <xdr:rowOff>76200</xdr:rowOff>
    </xdr:to>
    <xdr:sp macro="" textlink="">
      <xdr:nvSpPr>
        <xdr:cNvPr id="2936" name="AutoShape 954" descr="like">
          <a:extLst>
            <a:ext uri="{FF2B5EF4-FFF2-40B4-BE49-F238E27FC236}">
              <a16:creationId xmlns:a16="http://schemas.microsoft.com/office/drawing/2014/main" id="{DB7C8D57-5BC4-4AD4-9CA6-80B7F0FB7762}"/>
            </a:ext>
          </a:extLst>
        </xdr:cNvPr>
        <xdr:cNvSpPr>
          <a:spLocks noChangeAspect="1" noChangeArrowheads="1"/>
        </xdr:cNvSpPr>
      </xdr:nvSpPr>
      <xdr:spPr bwMode="auto">
        <a:xfrm>
          <a:off x="0" y="172730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6878</xdr:row>
      <xdr:rowOff>0</xdr:rowOff>
    </xdr:from>
    <xdr:to>
      <xdr:col>0</xdr:col>
      <xdr:colOff>624840</xdr:colOff>
      <xdr:row>6879</xdr:row>
      <xdr:rowOff>76200</xdr:rowOff>
    </xdr:to>
    <xdr:sp macro="" textlink="">
      <xdr:nvSpPr>
        <xdr:cNvPr id="2937" name="AutoShape 955" descr="celebrate">
          <a:extLst>
            <a:ext uri="{FF2B5EF4-FFF2-40B4-BE49-F238E27FC236}">
              <a16:creationId xmlns:a16="http://schemas.microsoft.com/office/drawing/2014/main" id="{C5C6FEF7-31E7-48B5-8899-E9E1EE310B50}"/>
            </a:ext>
          </a:extLst>
        </xdr:cNvPr>
        <xdr:cNvSpPr>
          <a:spLocks noChangeAspect="1" noChangeArrowheads="1"/>
        </xdr:cNvSpPr>
      </xdr:nvSpPr>
      <xdr:spPr bwMode="auto">
        <a:xfrm>
          <a:off x="312420" y="172730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6881</xdr:row>
      <xdr:rowOff>0</xdr:rowOff>
    </xdr:from>
    <xdr:to>
      <xdr:col>0</xdr:col>
      <xdr:colOff>304800</xdr:colOff>
      <xdr:row>6882</xdr:row>
      <xdr:rowOff>76200</xdr:rowOff>
    </xdr:to>
    <xdr:sp macro="" textlink="">
      <xdr:nvSpPr>
        <xdr:cNvPr id="2938" name="AutoShape 956" descr="like">
          <a:extLst>
            <a:ext uri="{FF2B5EF4-FFF2-40B4-BE49-F238E27FC236}">
              <a16:creationId xmlns:a16="http://schemas.microsoft.com/office/drawing/2014/main" id="{8C6FDA1B-A187-4ADE-B518-0A569F5FC7BD}"/>
            </a:ext>
          </a:extLst>
        </xdr:cNvPr>
        <xdr:cNvSpPr>
          <a:spLocks noChangeAspect="1" noChangeArrowheads="1"/>
        </xdr:cNvSpPr>
      </xdr:nvSpPr>
      <xdr:spPr bwMode="auto">
        <a:xfrm>
          <a:off x="0" y="1727987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6895</xdr:row>
      <xdr:rowOff>0</xdr:rowOff>
    </xdr:from>
    <xdr:to>
      <xdr:col>0</xdr:col>
      <xdr:colOff>304800</xdr:colOff>
      <xdr:row>6896</xdr:row>
      <xdr:rowOff>76200</xdr:rowOff>
    </xdr:to>
    <xdr:sp macro="" textlink="">
      <xdr:nvSpPr>
        <xdr:cNvPr id="2940" name="AutoShape 958" descr="love">
          <a:extLst>
            <a:ext uri="{FF2B5EF4-FFF2-40B4-BE49-F238E27FC236}">
              <a16:creationId xmlns:a16="http://schemas.microsoft.com/office/drawing/2014/main" id="{F51FCE68-F701-443F-BF36-327961C3475A}"/>
            </a:ext>
          </a:extLst>
        </xdr:cNvPr>
        <xdr:cNvSpPr>
          <a:spLocks noChangeAspect="1" noChangeArrowheads="1"/>
        </xdr:cNvSpPr>
      </xdr:nvSpPr>
      <xdr:spPr bwMode="auto">
        <a:xfrm>
          <a:off x="0" y="1731187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6896</xdr:row>
      <xdr:rowOff>0</xdr:rowOff>
    </xdr:from>
    <xdr:to>
      <xdr:col>0</xdr:col>
      <xdr:colOff>304800</xdr:colOff>
      <xdr:row>6897</xdr:row>
      <xdr:rowOff>76200</xdr:rowOff>
    </xdr:to>
    <xdr:sp macro="" textlink="">
      <xdr:nvSpPr>
        <xdr:cNvPr id="2941" name="AutoShape 959" descr="like">
          <a:extLst>
            <a:ext uri="{FF2B5EF4-FFF2-40B4-BE49-F238E27FC236}">
              <a16:creationId xmlns:a16="http://schemas.microsoft.com/office/drawing/2014/main" id="{6DDC8BA2-CF45-496F-98EA-584BB5539E37}"/>
            </a:ext>
          </a:extLst>
        </xdr:cNvPr>
        <xdr:cNvSpPr>
          <a:spLocks noChangeAspect="1" noChangeArrowheads="1"/>
        </xdr:cNvSpPr>
      </xdr:nvSpPr>
      <xdr:spPr bwMode="auto">
        <a:xfrm>
          <a:off x="0" y="1731416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6910</xdr:row>
      <xdr:rowOff>0</xdr:rowOff>
    </xdr:from>
    <xdr:to>
      <xdr:col>0</xdr:col>
      <xdr:colOff>304800</xdr:colOff>
      <xdr:row>6911</xdr:row>
      <xdr:rowOff>76200</xdr:rowOff>
    </xdr:to>
    <xdr:sp macro="" textlink="">
      <xdr:nvSpPr>
        <xdr:cNvPr id="2942" name="AutoShape 960" descr="like">
          <a:extLst>
            <a:ext uri="{FF2B5EF4-FFF2-40B4-BE49-F238E27FC236}">
              <a16:creationId xmlns:a16="http://schemas.microsoft.com/office/drawing/2014/main" id="{BFB8CEF5-482E-4114-AF40-6AC0343A9A7C}"/>
            </a:ext>
          </a:extLst>
        </xdr:cNvPr>
        <xdr:cNvSpPr>
          <a:spLocks noChangeAspect="1" noChangeArrowheads="1"/>
        </xdr:cNvSpPr>
      </xdr:nvSpPr>
      <xdr:spPr bwMode="auto">
        <a:xfrm>
          <a:off x="0" y="1735058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6910</xdr:row>
      <xdr:rowOff>0</xdr:rowOff>
    </xdr:from>
    <xdr:to>
      <xdr:col>0</xdr:col>
      <xdr:colOff>624840</xdr:colOff>
      <xdr:row>6911</xdr:row>
      <xdr:rowOff>76200</xdr:rowOff>
    </xdr:to>
    <xdr:sp macro="" textlink="">
      <xdr:nvSpPr>
        <xdr:cNvPr id="2943" name="AutoShape 961" descr="love">
          <a:extLst>
            <a:ext uri="{FF2B5EF4-FFF2-40B4-BE49-F238E27FC236}">
              <a16:creationId xmlns:a16="http://schemas.microsoft.com/office/drawing/2014/main" id="{640D2640-04E1-48E1-8628-0E85829AB94C}"/>
            </a:ext>
          </a:extLst>
        </xdr:cNvPr>
        <xdr:cNvSpPr>
          <a:spLocks noChangeAspect="1" noChangeArrowheads="1"/>
        </xdr:cNvSpPr>
      </xdr:nvSpPr>
      <xdr:spPr bwMode="auto">
        <a:xfrm>
          <a:off x="312420" y="1735058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6910</xdr:row>
      <xdr:rowOff>0</xdr:rowOff>
    </xdr:from>
    <xdr:to>
      <xdr:col>0</xdr:col>
      <xdr:colOff>933450</xdr:colOff>
      <xdr:row>6911</xdr:row>
      <xdr:rowOff>76200</xdr:rowOff>
    </xdr:to>
    <xdr:sp macro="" textlink="">
      <xdr:nvSpPr>
        <xdr:cNvPr id="2944" name="AutoShape 962" descr="funny">
          <a:extLst>
            <a:ext uri="{FF2B5EF4-FFF2-40B4-BE49-F238E27FC236}">
              <a16:creationId xmlns:a16="http://schemas.microsoft.com/office/drawing/2014/main" id="{40A3650E-938D-4548-9195-AB914A197F1A}"/>
            </a:ext>
          </a:extLst>
        </xdr:cNvPr>
        <xdr:cNvSpPr>
          <a:spLocks noChangeAspect="1" noChangeArrowheads="1"/>
        </xdr:cNvSpPr>
      </xdr:nvSpPr>
      <xdr:spPr bwMode="auto">
        <a:xfrm>
          <a:off x="624840" y="1735058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6913</xdr:row>
      <xdr:rowOff>0</xdr:rowOff>
    </xdr:from>
    <xdr:to>
      <xdr:col>0</xdr:col>
      <xdr:colOff>304800</xdr:colOff>
      <xdr:row>6914</xdr:row>
      <xdr:rowOff>76200</xdr:rowOff>
    </xdr:to>
    <xdr:sp macro="" textlink="">
      <xdr:nvSpPr>
        <xdr:cNvPr id="2945" name="AutoShape 963" descr="like">
          <a:extLst>
            <a:ext uri="{FF2B5EF4-FFF2-40B4-BE49-F238E27FC236}">
              <a16:creationId xmlns:a16="http://schemas.microsoft.com/office/drawing/2014/main" id="{BE60D5A4-63E8-403D-BB1C-BD0B3D2E76F1}"/>
            </a:ext>
          </a:extLst>
        </xdr:cNvPr>
        <xdr:cNvSpPr>
          <a:spLocks noChangeAspect="1" noChangeArrowheads="1"/>
        </xdr:cNvSpPr>
      </xdr:nvSpPr>
      <xdr:spPr bwMode="auto">
        <a:xfrm>
          <a:off x="0" y="1735744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6927</xdr:row>
      <xdr:rowOff>0</xdr:rowOff>
    </xdr:from>
    <xdr:to>
      <xdr:col>0</xdr:col>
      <xdr:colOff>304800</xdr:colOff>
      <xdr:row>6928</xdr:row>
      <xdr:rowOff>76200</xdr:rowOff>
    </xdr:to>
    <xdr:sp macro="" textlink="">
      <xdr:nvSpPr>
        <xdr:cNvPr id="2947" name="AutoShape 965" descr="celebrate">
          <a:extLst>
            <a:ext uri="{FF2B5EF4-FFF2-40B4-BE49-F238E27FC236}">
              <a16:creationId xmlns:a16="http://schemas.microsoft.com/office/drawing/2014/main" id="{FC8BB3D6-29A6-4F5D-B24D-C2A0C7F2F151}"/>
            </a:ext>
          </a:extLst>
        </xdr:cNvPr>
        <xdr:cNvSpPr>
          <a:spLocks noChangeAspect="1" noChangeArrowheads="1"/>
        </xdr:cNvSpPr>
      </xdr:nvSpPr>
      <xdr:spPr bwMode="auto">
        <a:xfrm>
          <a:off x="0" y="1739554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6930</xdr:row>
      <xdr:rowOff>0</xdr:rowOff>
    </xdr:from>
    <xdr:to>
      <xdr:col>0</xdr:col>
      <xdr:colOff>304800</xdr:colOff>
      <xdr:row>6931</xdr:row>
      <xdr:rowOff>76200</xdr:rowOff>
    </xdr:to>
    <xdr:pic>
      <xdr:nvPicPr>
        <xdr:cNvPr id="2948" name="ember17033">
          <a:hlinkClick xmlns:r="http://schemas.openxmlformats.org/officeDocument/2006/relationships" r:id="rId176" tgtFrame="_self"/>
          <a:extLst>
            <a:ext uri="{FF2B5EF4-FFF2-40B4-BE49-F238E27FC236}">
              <a16:creationId xmlns:a16="http://schemas.microsoft.com/office/drawing/2014/main" id="{BA4732F0-E46D-4D6F-9DB7-842918FA32F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7402403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6946</xdr:row>
      <xdr:rowOff>0</xdr:rowOff>
    </xdr:from>
    <xdr:to>
      <xdr:col>0</xdr:col>
      <xdr:colOff>304800</xdr:colOff>
      <xdr:row>6947</xdr:row>
      <xdr:rowOff>76200</xdr:rowOff>
    </xdr:to>
    <xdr:sp macro="" textlink="">
      <xdr:nvSpPr>
        <xdr:cNvPr id="2949" name="AutoShape 967" descr="love">
          <a:extLst>
            <a:ext uri="{FF2B5EF4-FFF2-40B4-BE49-F238E27FC236}">
              <a16:creationId xmlns:a16="http://schemas.microsoft.com/office/drawing/2014/main" id="{74426418-AA55-4B06-85A3-5F2E9DDFA727}"/>
            </a:ext>
          </a:extLst>
        </xdr:cNvPr>
        <xdr:cNvSpPr>
          <a:spLocks noChangeAspect="1" noChangeArrowheads="1"/>
        </xdr:cNvSpPr>
      </xdr:nvSpPr>
      <xdr:spPr bwMode="auto">
        <a:xfrm>
          <a:off x="0" y="174400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6947</xdr:row>
      <xdr:rowOff>0</xdr:rowOff>
    </xdr:from>
    <xdr:to>
      <xdr:col>0</xdr:col>
      <xdr:colOff>304800</xdr:colOff>
      <xdr:row>6948</xdr:row>
      <xdr:rowOff>76200</xdr:rowOff>
    </xdr:to>
    <xdr:sp macro="" textlink="">
      <xdr:nvSpPr>
        <xdr:cNvPr id="2950" name="AutoShape 968" descr="like">
          <a:extLst>
            <a:ext uri="{FF2B5EF4-FFF2-40B4-BE49-F238E27FC236}">
              <a16:creationId xmlns:a16="http://schemas.microsoft.com/office/drawing/2014/main" id="{D13EFA16-259E-409D-955C-FFD3902A7320}"/>
            </a:ext>
          </a:extLst>
        </xdr:cNvPr>
        <xdr:cNvSpPr>
          <a:spLocks noChangeAspect="1" noChangeArrowheads="1"/>
        </xdr:cNvSpPr>
      </xdr:nvSpPr>
      <xdr:spPr bwMode="auto">
        <a:xfrm>
          <a:off x="0" y="1744233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6957</xdr:row>
      <xdr:rowOff>0</xdr:rowOff>
    </xdr:from>
    <xdr:to>
      <xdr:col>0</xdr:col>
      <xdr:colOff>304800</xdr:colOff>
      <xdr:row>6958</xdr:row>
      <xdr:rowOff>76200</xdr:rowOff>
    </xdr:to>
    <xdr:sp macro="" textlink="">
      <xdr:nvSpPr>
        <xdr:cNvPr id="2951" name="AutoShape 969" descr="like">
          <a:extLst>
            <a:ext uri="{FF2B5EF4-FFF2-40B4-BE49-F238E27FC236}">
              <a16:creationId xmlns:a16="http://schemas.microsoft.com/office/drawing/2014/main" id="{8D6BD549-3AFC-4260-9CA8-F3C831A0307A}"/>
            </a:ext>
          </a:extLst>
        </xdr:cNvPr>
        <xdr:cNvSpPr>
          <a:spLocks noChangeAspect="1" noChangeArrowheads="1"/>
        </xdr:cNvSpPr>
      </xdr:nvSpPr>
      <xdr:spPr bwMode="auto">
        <a:xfrm>
          <a:off x="0" y="1747570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6965</xdr:row>
      <xdr:rowOff>0</xdr:rowOff>
    </xdr:from>
    <xdr:to>
      <xdr:col>0</xdr:col>
      <xdr:colOff>381000</xdr:colOff>
      <xdr:row>6966</xdr:row>
      <xdr:rowOff>152400</xdr:rowOff>
    </xdr:to>
    <xdr:pic>
      <xdr:nvPicPr>
        <xdr:cNvPr id="2953" name="ember17291" descr="河村 明子さんのプロフィールを表示">
          <a:hlinkClick xmlns:r="http://schemas.openxmlformats.org/officeDocument/2006/relationships" r:id="rId7" tgtFrame="_self"/>
          <a:extLst>
            <a:ext uri="{FF2B5EF4-FFF2-40B4-BE49-F238E27FC236}">
              <a16:creationId xmlns:a16="http://schemas.microsoft.com/office/drawing/2014/main" id="{B3272C8C-5D99-4CBD-9150-C730DD8D658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7493996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6977</xdr:row>
      <xdr:rowOff>0</xdr:rowOff>
    </xdr:from>
    <xdr:to>
      <xdr:col>0</xdr:col>
      <xdr:colOff>304800</xdr:colOff>
      <xdr:row>6978</xdr:row>
      <xdr:rowOff>76200</xdr:rowOff>
    </xdr:to>
    <xdr:pic>
      <xdr:nvPicPr>
        <xdr:cNvPr id="2954" name="ember17302">
          <a:hlinkClick xmlns:r="http://schemas.openxmlformats.org/officeDocument/2006/relationships" r:id="rId204" tgtFrame="_self"/>
          <a:extLst>
            <a:ext uri="{FF2B5EF4-FFF2-40B4-BE49-F238E27FC236}">
              <a16:creationId xmlns:a16="http://schemas.microsoft.com/office/drawing/2014/main" id="{76BC46C7-1E5B-4CC3-AFC7-8DAD687423B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7522494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6986</xdr:row>
      <xdr:rowOff>0</xdr:rowOff>
    </xdr:from>
    <xdr:to>
      <xdr:col>0</xdr:col>
      <xdr:colOff>304800</xdr:colOff>
      <xdr:row>6987</xdr:row>
      <xdr:rowOff>76200</xdr:rowOff>
    </xdr:to>
    <xdr:sp macro="" textlink="">
      <xdr:nvSpPr>
        <xdr:cNvPr id="2955" name="AutoShape 973" descr="like">
          <a:extLst>
            <a:ext uri="{FF2B5EF4-FFF2-40B4-BE49-F238E27FC236}">
              <a16:creationId xmlns:a16="http://schemas.microsoft.com/office/drawing/2014/main" id="{E9778E84-AAE7-4CB2-B37C-9EA040BA0523}"/>
            </a:ext>
          </a:extLst>
        </xdr:cNvPr>
        <xdr:cNvSpPr>
          <a:spLocks noChangeAspect="1" noChangeArrowheads="1"/>
        </xdr:cNvSpPr>
      </xdr:nvSpPr>
      <xdr:spPr bwMode="auto">
        <a:xfrm>
          <a:off x="0" y="1754535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6991</xdr:row>
      <xdr:rowOff>0</xdr:rowOff>
    </xdr:from>
    <xdr:to>
      <xdr:col>0</xdr:col>
      <xdr:colOff>457200</xdr:colOff>
      <xdr:row>6993</xdr:row>
      <xdr:rowOff>0</xdr:rowOff>
    </xdr:to>
    <xdr:pic>
      <xdr:nvPicPr>
        <xdr:cNvPr id="2956" name="ember17234">
          <a:hlinkClick xmlns:r="http://schemas.openxmlformats.org/officeDocument/2006/relationships" r:id="rId191" tgtFrame="_self"/>
          <a:extLst>
            <a:ext uri="{FF2B5EF4-FFF2-40B4-BE49-F238E27FC236}">
              <a16:creationId xmlns:a16="http://schemas.microsoft.com/office/drawing/2014/main" id="{1BBB91D7-9303-4883-A623-5133B1F22E35}"/>
            </a:ext>
          </a:extLst>
        </xdr:cNvPr>
        <xdr:cNvPicPr>
          <a:picLocks noChangeAspect="1" noChangeArrowheads="1"/>
        </xdr:cNvPicPr>
      </xdr:nvPicPr>
      <xdr:blipFill>
        <a:blip xmlns:r="http://schemas.openxmlformats.org/officeDocument/2006/relationships" r:embed="rId192">
          <a:extLst>
            <a:ext uri="{28A0092B-C50C-407E-A947-70E740481C1C}">
              <a14:useLocalDpi xmlns:a14="http://schemas.microsoft.com/office/drawing/2010/main" val="0"/>
            </a:ext>
          </a:extLst>
        </a:blip>
        <a:srcRect/>
        <a:stretch>
          <a:fillRect/>
        </a:stretch>
      </xdr:blipFill>
      <xdr:spPr bwMode="auto">
        <a:xfrm>
          <a:off x="0" y="17557394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6999</xdr:row>
      <xdr:rowOff>0</xdr:rowOff>
    </xdr:from>
    <xdr:to>
      <xdr:col>1</xdr:col>
      <xdr:colOff>512445</xdr:colOff>
      <xdr:row>7025</xdr:row>
      <xdr:rowOff>59055</xdr:rowOff>
    </xdr:to>
    <xdr:pic>
      <xdr:nvPicPr>
        <xdr:cNvPr id="2957" name="ember17240" descr="画像プレビュー">
          <a:extLst>
            <a:ext uri="{FF2B5EF4-FFF2-40B4-BE49-F238E27FC236}">
              <a16:creationId xmlns:a16="http://schemas.microsoft.com/office/drawing/2014/main" id="{1BB95D87-0D47-487E-8874-CCD1CA17578A}"/>
            </a:ext>
          </a:extLst>
        </xdr:cNvPr>
        <xdr:cNvPicPr>
          <a:picLocks noChangeAspect="1" noChangeArrowheads="1"/>
        </xdr:cNvPicPr>
      </xdr:nvPicPr>
      <xdr:blipFill>
        <a:blip xmlns:r="http://schemas.openxmlformats.org/officeDocument/2006/relationships" r:embed="rId205">
          <a:extLst>
            <a:ext uri="{28A0092B-C50C-407E-A947-70E740481C1C}">
              <a14:useLocalDpi xmlns:a14="http://schemas.microsoft.com/office/drawing/2010/main" val="0"/>
            </a:ext>
          </a:extLst>
        </a:blip>
        <a:srcRect/>
        <a:stretch>
          <a:fillRect/>
        </a:stretch>
      </xdr:blipFill>
      <xdr:spPr bwMode="auto">
        <a:xfrm>
          <a:off x="0" y="1757888280"/>
          <a:ext cx="5715000" cy="6012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7027</xdr:row>
      <xdr:rowOff>0</xdr:rowOff>
    </xdr:from>
    <xdr:to>
      <xdr:col>0</xdr:col>
      <xdr:colOff>304800</xdr:colOff>
      <xdr:row>7028</xdr:row>
      <xdr:rowOff>76200</xdr:rowOff>
    </xdr:to>
    <xdr:sp macro="" textlink="">
      <xdr:nvSpPr>
        <xdr:cNvPr id="2958" name="AutoShape 976" descr="like">
          <a:extLst>
            <a:ext uri="{FF2B5EF4-FFF2-40B4-BE49-F238E27FC236}">
              <a16:creationId xmlns:a16="http://schemas.microsoft.com/office/drawing/2014/main" id="{3A37A160-DA6F-4090-8F2E-0852ABC6F12D}"/>
            </a:ext>
          </a:extLst>
        </xdr:cNvPr>
        <xdr:cNvSpPr>
          <a:spLocks noChangeAspect="1" noChangeArrowheads="1"/>
        </xdr:cNvSpPr>
      </xdr:nvSpPr>
      <xdr:spPr bwMode="auto">
        <a:xfrm>
          <a:off x="0" y="1764289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7027</xdr:row>
      <xdr:rowOff>0</xdr:rowOff>
    </xdr:from>
    <xdr:to>
      <xdr:col>0</xdr:col>
      <xdr:colOff>624840</xdr:colOff>
      <xdr:row>7028</xdr:row>
      <xdr:rowOff>76200</xdr:rowOff>
    </xdr:to>
    <xdr:sp macro="" textlink="">
      <xdr:nvSpPr>
        <xdr:cNvPr id="2959" name="AutoShape 977" descr="love">
          <a:extLst>
            <a:ext uri="{FF2B5EF4-FFF2-40B4-BE49-F238E27FC236}">
              <a16:creationId xmlns:a16="http://schemas.microsoft.com/office/drawing/2014/main" id="{F861C3E7-D80D-462C-9C2F-34BADB1C259C}"/>
            </a:ext>
          </a:extLst>
        </xdr:cNvPr>
        <xdr:cNvSpPr>
          <a:spLocks noChangeAspect="1" noChangeArrowheads="1"/>
        </xdr:cNvSpPr>
      </xdr:nvSpPr>
      <xdr:spPr bwMode="auto">
        <a:xfrm>
          <a:off x="312420" y="1764289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7027</xdr:row>
      <xdr:rowOff>0</xdr:rowOff>
    </xdr:from>
    <xdr:to>
      <xdr:col>0</xdr:col>
      <xdr:colOff>933450</xdr:colOff>
      <xdr:row>7028</xdr:row>
      <xdr:rowOff>76200</xdr:rowOff>
    </xdr:to>
    <xdr:sp macro="" textlink="">
      <xdr:nvSpPr>
        <xdr:cNvPr id="2960" name="AutoShape 978" descr="insightful">
          <a:extLst>
            <a:ext uri="{FF2B5EF4-FFF2-40B4-BE49-F238E27FC236}">
              <a16:creationId xmlns:a16="http://schemas.microsoft.com/office/drawing/2014/main" id="{5120C7CE-35D0-4DF2-B786-89BAC6BC47C7}"/>
            </a:ext>
          </a:extLst>
        </xdr:cNvPr>
        <xdr:cNvSpPr>
          <a:spLocks noChangeAspect="1" noChangeArrowheads="1"/>
        </xdr:cNvSpPr>
      </xdr:nvSpPr>
      <xdr:spPr bwMode="auto">
        <a:xfrm>
          <a:off x="624840" y="1764289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7030</xdr:row>
      <xdr:rowOff>0</xdr:rowOff>
    </xdr:from>
    <xdr:to>
      <xdr:col>0</xdr:col>
      <xdr:colOff>304800</xdr:colOff>
      <xdr:row>7031</xdr:row>
      <xdr:rowOff>76200</xdr:rowOff>
    </xdr:to>
    <xdr:sp macro="" textlink="">
      <xdr:nvSpPr>
        <xdr:cNvPr id="2961" name="AutoShape 979" descr="like">
          <a:extLst>
            <a:ext uri="{FF2B5EF4-FFF2-40B4-BE49-F238E27FC236}">
              <a16:creationId xmlns:a16="http://schemas.microsoft.com/office/drawing/2014/main" id="{882B84A0-AEC6-4873-8270-A52E1CE61FDD}"/>
            </a:ext>
          </a:extLst>
        </xdr:cNvPr>
        <xdr:cNvSpPr>
          <a:spLocks noChangeAspect="1" noChangeArrowheads="1"/>
        </xdr:cNvSpPr>
      </xdr:nvSpPr>
      <xdr:spPr bwMode="auto">
        <a:xfrm>
          <a:off x="0" y="1764974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7052</xdr:row>
      <xdr:rowOff>0</xdr:rowOff>
    </xdr:from>
    <xdr:to>
      <xdr:col>0</xdr:col>
      <xdr:colOff>304800</xdr:colOff>
      <xdr:row>7053</xdr:row>
      <xdr:rowOff>76200</xdr:rowOff>
    </xdr:to>
    <xdr:sp macro="" textlink="">
      <xdr:nvSpPr>
        <xdr:cNvPr id="2963" name="AutoShape 981" descr="like">
          <a:extLst>
            <a:ext uri="{FF2B5EF4-FFF2-40B4-BE49-F238E27FC236}">
              <a16:creationId xmlns:a16="http://schemas.microsoft.com/office/drawing/2014/main" id="{917C3D12-4E0C-4A59-84FC-36CC86E00C0B}"/>
            </a:ext>
          </a:extLst>
        </xdr:cNvPr>
        <xdr:cNvSpPr>
          <a:spLocks noChangeAspect="1" noChangeArrowheads="1"/>
        </xdr:cNvSpPr>
      </xdr:nvSpPr>
      <xdr:spPr bwMode="auto">
        <a:xfrm>
          <a:off x="0" y="177067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7060</xdr:row>
      <xdr:rowOff>0</xdr:rowOff>
    </xdr:from>
    <xdr:to>
      <xdr:col>0</xdr:col>
      <xdr:colOff>381000</xdr:colOff>
      <xdr:row>7061</xdr:row>
      <xdr:rowOff>152400</xdr:rowOff>
    </xdr:to>
    <xdr:pic>
      <xdr:nvPicPr>
        <xdr:cNvPr id="2965" name="ember17147" descr="Naoko Moriさんのプロフィールを表示">
          <a:hlinkClick xmlns:r="http://schemas.openxmlformats.org/officeDocument/2006/relationships" r:id="rId206" tgtFrame="_self"/>
          <a:extLst>
            <a:ext uri="{FF2B5EF4-FFF2-40B4-BE49-F238E27FC236}">
              <a16:creationId xmlns:a16="http://schemas.microsoft.com/office/drawing/2014/main" id="{1069574B-A4E4-4C94-8E60-EC2F71FCA0F9}"/>
            </a:ext>
          </a:extLst>
        </xdr:cNvPr>
        <xdr:cNvPicPr>
          <a:picLocks noChangeAspect="1" noChangeArrowheads="1"/>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a:off x="0" y="17725034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7070</xdr:row>
      <xdr:rowOff>0</xdr:rowOff>
    </xdr:from>
    <xdr:to>
      <xdr:col>0</xdr:col>
      <xdr:colOff>304800</xdr:colOff>
      <xdr:row>7071</xdr:row>
      <xdr:rowOff>76200</xdr:rowOff>
    </xdr:to>
    <xdr:sp macro="" textlink="">
      <xdr:nvSpPr>
        <xdr:cNvPr id="2966" name="AutoShape 984" descr="like">
          <a:extLst>
            <a:ext uri="{FF2B5EF4-FFF2-40B4-BE49-F238E27FC236}">
              <a16:creationId xmlns:a16="http://schemas.microsoft.com/office/drawing/2014/main" id="{0F3C6FB8-CACE-4EBC-8877-57386BEEB9A5}"/>
            </a:ext>
          </a:extLst>
        </xdr:cNvPr>
        <xdr:cNvSpPr>
          <a:spLocks noChangeAspect="1" noChangeArrowheads="1"/>
        </xdr:cNvSpPr>
      </xdr:nvSpPr>
      <xdr:spPr bwMode="auto">
        <a:xfrm>
          <a:off x="0" y="1774789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7073</xdr:row>
      <xdr:rowOff>0</xdr:rowOff>
    </xdr:from>
    <xdr:to>
      <xdr:col>0</xdr:col>
      <xdr:colOff>304800</xdr:colOff>
      <xdr:row>7074</xdr:row>
      <xdr:rowOff>76200</xdr:rowOff>
    </xdr:to>
    <xdr:pic>
      <xdr:nvPicPr>
        <xdr:cNvPr id="2967" name="ember17157">
          <a:hlinkClick xmlns:r="http://schemas.openxmlformats.org/officeDocument/2006/relationships" r:id="rId206" tgtFrame="_self"/>
          <a:extLst>
            <a:ext uri="{FF2B5EF4-FFF2-40B4-BE49-F238E27FC236}">
              <a16:creationId xmlns:a16="http://schemas.microsoft.com/office/drawing/2014/main" id="{D7090EAC-7355-431B-B9B4-0ED821A3A287}"/>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0" y="17754752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7085</xdr:row>
      <xdr:rowOff>0</xdr:rowOff>
    </xdr:from>
    <xdr:to>
      <xdr:col>0</xdr:col>
      <xdr:colOff>457200</xdr:colOff>
      <xdr:row>7087</xdr:row>
      <xdr:rowOff>0</xdr:rowOff>
    </xdr:to>
    <xdr:pic>
      <xdr:nvPicPr>
        <xdr:cNvPr id="2968" name="ember17077">
          <a:hlinkClick xmlns:r="http://schemas.openxmlformats.org/officeDocument/2006/relationships" r:id="rId13" tgtFrame="_self"/>
          <a:extLst>
            <a:ext uri="{FF2B5EF4-FFF2-40B4-BE49-F238E27FC236}">
              <a16:creationId xmlns:a16="http://schemas.microsoft.com/office/drawing/2014/main" id="{13615ED8-AAA1-4B60-A733-6AD824940347}"/>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7782794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7099</xdr:row>
      <xdr:rowOff>0</xdr:rowOff>
    </xdr:from>
    <xdr:to>
      <xdr:col>0</xdr:col>
      <xdr:colOff>304800</xdr:colOff>
      <xdr:row>7100</xdr:row>
      <xdr:rowOff>76200</xdr:rowOff>
    </xdr:to>
    <xdr:sp macro="" textlink="">
      <xdr:nvSpPr>
        <xdr:cNvPr id="2969" name="AutoShape 987" descr="like">
          <a:extLst>
            <a:ext uri="{FF2B5EF4-FFF2-40B4-BE49-F238E27FC236}">
              <a16:creationId xmlns:a16="http://schemas.microsoft.com/office/drawing/2014/main" id="{508964AA-ADFD-4A73-B8F7-5257A64CAB6A}"/>
            </a:ext>
          </a:extLst>
        </xdr:cNvPr>
        <xdr:cNvSpPr>
          <a:spLocks noChangeAspect="1" noChangeArrowheads="1"/>
        </xdr:cNvSpPr>
      </xdr:nvSpPr>
      <xdr:spPr bwMode="auto">
        <a:xfrm>
          <a:off x="0" y="1782958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7099</xdr:row>
      <xdr:rowOff>0</xdr:rowOff>
    </xdr:from>
    <xdr:to>
      <xdr:col>0</xdr:col>
      <xdr:colOff>624840</xdr:colOff>
      <xdr:row>7100</xdr:row>
      <xdr:rowOff>76200</xdr:rowOff>
    </xdr:to>
    <xdr:sp macro="" textlink="">
      <xdr:nvSpPr>
        <xdr:cNvPr id="2970" name="AutoShape 988" descr="celebrate">
          <a:extLst>
            <a:ext uri="{FF2B5EF4-FFF2-40B4-BE49-F238E27FC236}">
              <a16:creationId xmlns:a16="http://schemas.microsoft.com/office/drawing/2014/main" id="{AB8A13C0-6F7B-48D6-9C25-743B1125A293}"/>
            </a:ext>
          </a:extLst>
        </xdr:cNvPr>
        <xdr:cNvSpPr>
          <a:spLocks noChangeAspect="1" noChangeArrowheads="1"/>
        </xdr:cNvSpPr>
      </xdr:nvSpPr>
      <xdr:spPr bwMode="auto">
        <a:xfrm>
          <a:off x="312420" y="1782958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7118</xdr:row>
      <xdr:rowOff>0</xdr:rowOff>
    </xdr:from>
    <xdr:to>
      <xdr:col>0</xdr:col>
      <xdr:colOff>304800</xdr:colOff>
      <xdr:row>7119</xdr:row>
      <xdr:rowOff>76200</xdr:rowOff>
    </xdr:to>
    <xdr:sp macro="" textlink="">
      <xdr:nvSpPr>
        <xdr:cNvPr id="2972" name="AutoShape 990" descr="like">
          <a:extLst>
            <a:ext uri="{FF2B5EF4-FFF2-40B4-BE49-F238E27FC236}">
              <a16:creationId xmlns:a16="http://schemas.microsoft.com/office/drawing/2014/main" id="{DEAA8CB9-832B-49AC-8794-C2777F81CDB2}"/>
            </a:ext>
          </a:extLst>
        </xdr:cNvPr>
        <xdr:cNvSpPr>
          <a:spLocks noChangeAspect="1" noChangeArrowheads="1"/>
        </xdr:cNvSpPr>
      </xdr:nvSpPr>
      <xdr:spPr bwMode="auto">
        <a:xfrm>
          <a:off x="0" y="1787987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7121</xdr:row>
      <xdr:rowOff>0</xdr:rowOff>
    </xdr:from>
    <xdr:to>
      <xdr:col>0</xdr:col>
      <xdr:colOff>304800</xdr:colOff>
      <xdr:row>7122</xdr:row>
      <xdr:rowOff>76200</xdr:rowOff>
    </xdr:to>
    <xdr:pic>
      <xdr:nvPicPr>
        <xdr:cNvPr id="2973" name="ember17107">
          <a:hlinkClick xmlns:r="http://schemas.openxmlformats.org/officeDocument/2006/relationships" r:id="rId7" tgtFrame="_self"/>
          <a:extLst>
            <a:ext uri="{FF2B5EF4-FFF2-40B4-BE49-F238E27FC236}">
              <a16:creationId xmlns:a16="http://schemas.microsoft.com/office/drawing/2014/main" id="{2404CFE2-74C4-4F25-B252-DC5A9146AA5B}"/>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17886730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7129</xdr:row>
      <xdr:rowOff>0</xdr:rowOff>
    </xdr:from>
    <xdr:to>
      <xdr:col>0</xdr:col>
      <xdr:colOff>304800</xdr:colOff>
      <xdr:row>7130</xdr:row>
      <xdr:rowOff>76200</xdr:rowOff>
    </xdr:to>
    <xdr:sp macro="" textlink="">
      <xdr:nvSpPr>
        <xdr:cNvPr id="2974" name="AutoShape 992" descr="love">
          <a:extLst>
            <a:ext uri="{FF2B5EF4-FFF2-40B4-BE49-F238E27FC236}">
              <a16:creationId xmlns:a16="http://schemas.microsoft.com/office/drawing/2014/main" id="{559EE944-E2B5-4BEA-914B-7FD71A32F02A}"/>
            </a:ext>
          </a:extLst>
        </xdr:cNvPr>
        <xdr:cNvSpPr>
          <a:spLocks noChangeAspect="1" noChangeArrowheads="1"/>
        </xdr:cNvSpPr>
      </xdr:nvSpPr>
      <xdr:spPr bwMode="auto">
        <a:xfrm>
          <a:off x="0" y="1790501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7130</xdr:row>
      <xdr:rowOff>0</xdr:rowOff>
    </xdr:from>
    <xdr:to>
      <xdr:col>0</xdr:col>
      <xdr:colOff>304800</xdr:colOff>
      <xdr:row>7131</xdr:row>
      <xdr:rowOff>76200</xdr:rowOff>
    </xdr:to>
    <xdr:sp macro="" textlink="">
      <xdr:nvSpPr>
        <xdr:cNvPr id="2975" name="AutoShape 993" descr="like">
          <a:extLst>
            <a:ext uri="{FF2B5EF4-FFF2-40B4-BE49-F238E27FC236}">
              <a16:creationId xmlns:a16="http://schemas.microsoft.com/office/drawing/2014/main" id="{14DA4C1A-7C6C-4930-B6BF-58EC7B9925DD}"/>
            </a:ext>
          </a:extLst>
        </xdr:cNvPr>
        <xdr:cNvSpPr>
          <a:spLocks noChangeAspect="1" noChangeArrowheads="1"/>
        </xdr:cNvSpPr>
      </xdr:nvSpPr>
      <xdr:spPr bwMode="auto">
        <a:xfrm>
          <a:off x="0" y="1790730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7141</xdr:row>
      <xdr:rowOff>0</xdr:rowOff>
    </xdr:from>
    <xdr:to>
      <xdr:col>1</xdr:col>
      <xdr:colOff>512445</xdr:colOff>
      <xdr:row>7144</xdr:row>
      <xdr:rowOff>76200</xdr:rowOff>
    </xdr:to>
    <xdr:pic>
      <xdr:nvPicPr>
        <xdr:cNvPr id="2976" name="ember17184" descr="画像プレビュー">
          <a:extLst>
            <a:ext uri="{FF2B5EF4-FFF2-40B4-BE49-F238E27FC236}">
              <a16:creationId xmlns:a16="http://schemas.microsoft.com/office/drawing/2014/main" id="{EF26E20C-D61B-432A-A43A-284666DDFB45}"/>
            </a:ext>
          </a:extLst>
        </xdr:cNvPr>
        <xdr:cNvPicPr>
          <a:picLocks noChangeAspect="1" noChangeArrowheads="1"/>
        </xdr:cNvPicPr>
      </xdr:nvPicPr>
      <xdr:blipFill>
        <a:blip xmlns:r="http://schemas.openxmlformats.org/officeDocument/2006/relationships" r:embed="rId208">
          <a:extLst>
            <a:ext uri="{28A0092B-C50C-407E-A947-70E740481C1C}">
              <a14:useLocalDpi xmlns:a14="http://schemas.microsoft.com/office/drawing/2010/main" val="0"/>
            </a:ext>
          </a:extLst>
        </a:blip>
        <a:srcRect/>
        <a:stretch>
          <a:fillRect/>
        </a:stretch>
      </xdr:blipFill>
      <xdr:spPr bwMode="auto">
        <a:xfrm>
          <a:off x="0" y="1793519400"/>
          <a:ext cx="5715000"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7146</xdr:row>
      <xdr:rowOff>0</xdr:rowOff>
    </xdr:from>
    <xdr:to>
      <xdr:col>0</xdr:col>
      <xdr:colOff>304800</xdr:colOff>
      <xdr:row>7147</xdr:row>
      <xdr:rowOff>76200</xdr:rowOff>
    </xdr:to>
    <xdr:sp macro="" textlink="">
      <xdr:nvSpPr>
        <xdr:cNvPr id="2977" name="AutoShape 995" descr="like">
          <a:extLst>
            <a:ext uri="{FF2B5EF4-FFF2-40B4-BE49-F238E27FC236}">
              <a16:creationId xmlns:a16="http://schemas.microsoft.com/office/drawing/2014/main" id="{0CBBC3C2-5A0F-4D26-852C-1ED592F3FD4C}"/>
            </a:ext>
          </a:extLst>
        </xdr:cNvPr>
        <xdr:cNvSpPr>
          <a:spLocks noChangeAspect="1" noChangeArrowheads="1"/>
        </xdr:cNvSpPr>
      </xdr:nvSpPr>
      <xdr:spPr bwMode="auto">
        <a:xfrm>
          <a:off x="0" y="1794662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7169</xdr:row>
      <xdr:rowOff>0</xdr:rowOff>
    </xdr:from>
    <xdr:to>
      <xdr:col>0</xdr:col>
      <xdr:colOff>19050</xdr:colOff>
      <xdr:row>7169</xdr:row>
      <xdr:rowOff>19050</xdr:rowOff>
    </xdr:to>
    <xdr:pic>
      <xdr:nvPicPr>
        <xdr:cNvPr id="2979" name="ember17200">
          <a:hlinkClick xmlns:r="http://schemas.openxmlformats.org/officeDocument/2006/relationships" r:id="rId209" tgtFrame="_blank"/>
          <a:extLst>
            <a:ext uri="{FF2B5EF4-FFF2-40B4-BE49-F238E27FC236}">
              <a16:creationId xmlns:a16="http://schemas.microsoft.com/office/drawing/2014/main" id="{DD22EE87-94D3-4195-B1AC-DE59C95E47BF}"/>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1800194520"/>
          <a:ext cx="7620" cy="7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7176</xdr:row>
      <xdr:rowOff>0</xdr:rowOff>
    </xdr:from>
    <xdr:to>
      <xdr:col>0</xdr:col>
      <xdr:colOff>304800</xdr:colOff>
      <xdr:row>7177</xdr:row>
      <xdr:rowOff>76200</xdr:rowOff>
    </xdr:to>
    <xdr:sp macro="" textlink="">
      <xdr:nvSpPr>
        <xdr:cNvPr id="2980" name="AutoShape 998" descr="like">
          <a:extLst>
            <a:ext uri="{FF2B5EF4-FFF2-40B4-BE49-F238E27FC236}">
              <a16:creationId xmlns:a16="http://schemas.microsoft.com/office/drawing/2014/main" id="{AA8F806C-2A91-4175-B371-BAD68B158ACB}"/>
            </a:ext>
          </a:extLst>
        </xdr:cNvPr>
        <xdr:cNvSpPr>
          <a:spLocks noChangeAspect="1" noChangeArrowheads="1"/>
        </xdr:cNvSpPr>
      </xdr:nvSpPr>
      <xdr:spPr bwMode="auto">
        <a:xfrm>
          <a:off x="0" y="1801794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7178</xdr:row>
      <xdr:rowOff>0</xdr:rowOff>
    </xdr:from>
    <xdr:to>
      <xdr:col>0</xdr:col>
      <xdr:colOff>304800</xdr:colOff>
      <xdr:row>7179</xdr:row>
      <xdr:rowOff>76200</xdr:rowOff>
    </xdr:to>
    <xdr:sp macro="" textlink="">
      <xdr:nvSpPr>
        <xdr:cNvPr id="2981" name="AutoShape 999" descr="love">
          <a:extLst>
            <a:ext uri="{FF2B5EF4-FFF2-40B4-BE49-F238E27FC236}">
              <a16:creationId xmlns:a16="http://schemas.microsoft.com/office/drawing/2014/main" id="{E9667A60-4637-48FE-BA61-FD91F97BD4B0}"/>
            </a:ext>
          </a:extLst>
        </xdr:cNvPr>
        <xdr:cNvSpPr>
          <a:spLocks noChangeAspect="1" noChangeArrowheads="1"/>
        </xdr:cNvSpPr>
      </xdr:nvSpPr>
      <xdr:spPr bwMode="auto">
        <a:xfrm>
          <a:off x="0" y="1802251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7180</xdr:row>
      <xdr:rowOff>0</xdr:rowOff>
    </xdr:from>
    <xdr:to>
      <xdr:col>0</xdr:col>
      <xdr:colOff>304800</xdr:colOff>
      <xdr:row>7181</xdr:row>
      <xdr:rowOff>76200</xdr:rowOff>
    </xdr:to>
    <xdr:pic>
      <xdr:nvPicPr>
        <xdr:cNvPr id="2982" name="ember17211">
          <a:hlinkClick xmlns:r="http://schemas.openxmlformats.org/officeDocument/2006/relationships" r:id="rId210" tgtFrame="_self"/>
          <a:extLst>
            <a:ext uri="{FF2B5EF4-FFF2-40B4-BE49-F238E27FC236}">
              <a16:creationId xmlns:a16="http://schemas.microsoft.com/office/drawing/2014/main" id="{3F17DDC9-7284-4A4F-A37E-4FF5951A9FD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8027091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7189</xdr:row>
      <xdr:rowOff>0</xdr:rowOff>
    </xdr:from>
    <xdr:to>
      <xdr:col>0</xdr:col>
      <xdr:colOff>304800</xdr:colOff>
      <xdr:row>7190</xdr:row>
      <xdr:rowOff>76200</xdr:rowOff>
    </xdr:to>
    <xdr:sp macro="" textlink="">
      <xdr:nvSpPr>
        <xdr:cNvPr id="2983" name="AutoShape 1001" descr="like">
          <a:extLst>
            <a:ext uri="{FF2B5EF4-FFF2-40B4-BE49-F238E27FC236}">
              <a16:creationId xmlns:a16="http://schemas.microsoft.com/office/drawing/2014/main" id="{672BBC86-381B-489B-A5B3-4DB734B6BB80}"/>
            </a:ext>
          </a:extLst>
        </xdr:cNvPr>
        <xdr:cNvSpPr>
          <a:spLocks noChangeAspect="1" noChangeArrowheads="1"/>
        </xdr:cNvSpPr>
      </xdr:nvSpPr>
      <xdr:spPr bwMode="auto">
        <a:xfrm>
          <a:off x="0" y="1804873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7230</xdr:row>
      <xdr:rowOff>0</xdr:rowOff>
    </xdr:from>
    <xdr:to>
      <xdr:col>1</xdr:col>
      <xdr:colOff>512445</xdr:colOff>
      <xdr:row>7255</xdr:row>
      <xdr:rowOff>0</xdr:rowOff>
    </xdr:to>
    <xdr:pic>
      <xdr:nvPicPr>
        <xdr:cNvPr id="2984" name="ember17387" descr="画像プレビュー">
          <a:extLst>
            <a:ext uri="{FF2B5EF4-FFF2-40B4-BE49-F238E27FC236}">
              <a16:creationId xmlns:a16="http://schemas.microsoft.com/office/drawing/2014/main" id="{364EE67F-F9D0-43D0-B70F-6FEA1A71EAF8}"/>
            </a:ext>
          </a:extLst>
        </xdr:cNvPr>
        <xdr:cNvPicPr>
          <a:picLocks noChangeAspect="1" noChangeArrowheads="1"/>
        </xdr:cNvPicPr>
      </xdr:nvPicPr>
      <xdr:blipFill>
        <a:blip xmlns:r="http://schemas.openxmlformats.org/officeDocument/2006/relationships" r:embed="rId211">
          <a:extLst>
            <a:ext uri="{28A0092B-C50C-407E-A947-70E740481C1C}">
              <a14:useLocalDpi xmlns:a14="http://schemas.microsoft.com/office/drawing/2010/main" val="0"/>
            </a:ext>
          </a:extLst>
        </a:blip>
        <a:srcRect/>
        <a:stretch>
          <a:fillRect/>
        </a:stretch>
      </xdr:blipFill>
      <xdr:spPr bwMode="auto">
        <a:xfrm>
          <a:off x="0" y="1814901120"/>
          <a:ext cx="5715000" cy="571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7257</xdr:row>
      <xdr:rowOff>0</xdr:rowOff>
    </xdr:from>
    <xdr:to>
      <xdr:col>0</xdr:col>
      <xdr:colOff>304800</xdr:colOff>
      <xdr:row>7258</xdr:row>
      <xdr:rowOff>76200</xdr:rowOff>
    </xdr:to>
    <xdr:sp macro="" textlink="">
      <xdr:nvSpPr>
        <xdr:cNvPr id="2985" name="AutoShape 1003" descr="like">
          <a:extLst>
            <a:ext uri="{FF2B5EF4-FFF2-40B4-BE49-F238E27FC236}">
              <a16:creationId xmlns:a16="http://schemas.microsoft.com/office/drawing/2014/main" id="{E36FE671-9B0B-4018-AB8A-CE0564031083}"/>
            </a:ext>
          </a:extLst>
        </xdr:cNvPr>
        <xdr:cNvSpPr>
          <a:spLocks noChangeAspect="1" noChangeArrowheads="1"/>
        </xdr:cNvSpPr>
      </xdr:nvSpPr>
      <xdr:spPr bwMode="auto">
        <a:xfrm>
          <a:off x="0" y="182107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7257</xdr:row>
      <xdr:rowOff>0</xdr:rowOff>
    </xdr:from>
    <xdr:to>
      <xdr:col>0</xdr:col>
      <xdr:colOff>624840</xdr:colOff>
      <xdr:row>7258</xdr:row>
      <xdr:rowOff>76200</xdr:rowOff>
    </xdr:to>
    <xdr:sp macro="" textlink="">
      <xdr:nvSpPr>
        <xdr:cNvPr id="2986" name="AutoShape 1004" descr="celebrate">
          <a:extLst>
            <a:ext uri="{FF2B5EF4-FFF2-40B4-BE49-F238E27FC236}">
              <a16:creationId xmlns:a16="http://schemas.microsoft.com/office/drawing/2014/main" id="{B07E9E52-EFF7-42C1-B6A9-5C313593FBA4}"/>
            </a:ext>
          </a:extLst>
        </xdr:cNvPr>
        <xdr:cNvSpPr>
          <a:spLocks noChangeAspect="1" noChangeArrowheads="1"/>
        </xdr:cNvSpPr>
      </xdr:nvSpPr>
      <xdr:spPr bwMode="auto">
        <a:xfrm>
          <a:off x="312420" y="182107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7257</xdr:row>
      <xdr:rowOff>0</xdr:rowOff>
    </xdr:from>
    <xdr:to>
      <xdr:col>0</xdr:col>
      <xdr:colOff>933450</xdr:colOff>
      <xdr:row>7258</xdr:row>
      <xdr:rowOff>76200</xdr:rowOff>
    </xdr:to>
    <xdr:sp macro="" textlink="">
      <xdr:nvSpPr>
        <xdr:cNvPr id="2987" name="AutoShape 1005" descr="love">
          <a:extLst>
            <a:ext uri="{FF2B5EF4-FFF2-40B4-BE49-F238E27FC236}">
              <a16:creationId xmlns:a16="http://schemas.microsoft.com/office/drawing/2014/main" id="{D4A84205-8D2A-44D8-A866-1A07C729EAF7}"/>
            </a:ext>
          </a:extLst>
        </xdr:cNvPr>
        <xdr:cNvSpPr>
          <a:spLocks noChangeAspect="1" noChangeArrowheads="1"/>
        </xdr:cNvSpPr>
      </xdr:nvSpPr>
      <xdr:spPr bwMode="auto">
        <a:xfrm>
          <a:off x="624840" y="1821073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7260</xdr:row>
      <xdr:rowOff>0</xdr:rowOff>
    </xdr:from>
    <xdr:to>
      <xdr:col>0</xdr:col>
      <xdr:colOff>304800</xdr:colOff>
      <xdr:row>7261</xdr:row>
      <xdr:rowOff>76200</xdr:rowOff>
    </xdr:to>
    <xdr:sp macro="" textlink="">
      <xdr:nvSpPr>
        <xdr:cNvPr id="2988" name="AutoShape 1006" descr="like">
          <a:extLst>
            <a:ext uri="{FF2B5EF4-FFF2-40B4-BE49-F238E27FC236}">
              <a16:creationId xmlns:a16="http://schemas.microsoft.com/office/drawing/2014/main" id="{49E77538-3B03-4328-BBC1-224DD93DDB87}"/>
            </a:ext>
          </a:extLst>
        </xdr:cNvPr>
        <xdr:cNvSpPr>
          <a:spLocks noChangeAspect="1" noChangeArrowheads="1"/>
        </xdr:cNvSpPr>
      </xdr:nvSpPr>
      <xdr:spPr bwMode="auto">
        <a:xfrm>
          <a:off x="0" y="1821759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7274</xdr:row>
      <xdr:rowOff>0</xdr:rowOff>
    </xdr:from>
    <xdr:to>
      <xdr:col>0</xdr:col>
      <xdr:colOff>304800</xdr:colOff>
      <xdr:row>7275</xdr:row>
      <xdr:rowOff>76200</xdr:rowOff>
    </xdr:to>
    <xdr:sp macro="" textlink="">
      <xdr:nvSpPr>
        <xdr:cNvPr id="2990" name="AutoShape 1008" descr="love">
          <a:extLst>
            <a:ext uri="{FF2B5EF4-FFF2-40B4-BE49-F238E27FC236}">
              <a16:creationId xmlns:a16="http://schemas.microsoft.com/office/drawing/2014/main" id="{3543A57A-FED8-4F5D-A7A8-677A20FFF096}"/>
            </a:ext>
          </a:extLst>
        </xdr:cNvPr>
        <xdr:cNvSpPr>
          <a:spLocks noChangeAspect="1" noChangeArrowheads="1"/>
        </xdr:cNvSpPr>
      </xdr:nvSpPr>
      <xdr:spPr bwMode="auto">
        <a:xfrm>
          <a:off x="0" y="1824959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7307</xdr:row>
      <xdr:rowOff>0</xdr:rowOff>
    </xdr:from>
    <xdr:to>
      <xdr:col>0</xdr:col>
      <xdr:colOff>304800</xdr:colOff>
      <xdr:row>7308</xdr:row>
      <xdr:rowOff>76200</xdr:rowOff>
    </xdr:to>
    <xdr:sp macro="" textlink="">
      <xdr:nvSpPr>
        <xdr:cNvPr id="2991" name="AutoShape 1009" descr="like">
          <a:extLst>
            <a:ext uri="{FF2B5EF4-FFF2-40B4-BE49-F238E27FC236}">
              <a16:creationId xmlns:a16="http://schemas.microsoft.com/office/drawing/2014/main" id="{B58C064F-AE65-4C65-9451-18F5576E8769}"/>
            </a:ext>
          </a:extLst>
        </xdr:cNvPr>
        <xdr:cNvSpPr>
          <a:spLocks noChangeAspect="1" noChangeArrowheads="1"/>
        </xdr:cNvSpPr>
      </xdr:nvSpPr>
      <xdr:spPr bwMode="auto">
        <a:xfrm>
          <a:off x="0" y="1832670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7307</xdr:row>
      <xdr:rowOff>0</xdr:rowOff>
    </xdr:from>
    <xdr:to>
      <xdr:col>0</xdr:col>
      <xdr:colOff>624840</xdr:colOff>
      <xdr:row>7308</xdr:row>
      <xdr:rowOff>76200</xdr:rowOff>
    </xdr:to>
    <xdr:sp macro="" textlink="">
      <xdr:nvSpPr>
        <xdr:cNvPr id="2992" name="AutoShape 1010" descr="love">
          <a:extLst>
            <a:ext uri="{FF2B5EF4-FFF2-40B4-BE49-F238E27FC236}">
              <a16:creationId xmlns:a16="http://schemas.microsoft.com/office/drawing/2014/main" id="{2AEC6C1E-9F48-4B2B-BAF4-1F2468D63E59}"/>
            </a:ext>
          </a:extLst>
        </xdr:cNvPr>
        <xdr:cNvSpPr>
          <a:spLocks noChangeAspect="1" noChangeArrowheads="1"/>
        </xdr:cNvSpPr>
      </xdr:nvSpPr>
      <xdr:spPr bwMode="auto">
        <a:xfrm>
          <a:off x="312420" y="1832670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7315</xdr:row>
      <xdr:rowOff>0</xdr:rowOff>
    </xdr:from>
    <xdr:to>
      <xdr:col>0</xdr:col>
      <xdr:colOff>381000</xdr:colOff>
      <xdr:row>7316</xdr:row>
      <xdr:rowOff>152400</xdr:rowOff>
    </xdr:to>
    <xdr:pic>
      <xdr:nvPicPr>
        <xdr:cNvPr id="2994" name="ember17508" descr="河村 明子さんのプロフィールを表示">
          <a:hlinkClick xmlns:r="http://schemas.openxmlformats.org/officeDocument/2006/relationships" r:id="rId7" tgtFrame="_self"/>
          <a:extLst>
            <a:ext uri="{FF2B5EF4-FFF2-40B4-BE49-F238E27FC236}">
              <a16:creationId xmlns:a16="http://schemas.microsoft.com/office/drawing/2014/main" id="{74771528-0C4C-4C5C-B131-CA7A616FCD4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8344997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7330</xdr:row>
      <xdr:rowOff>0</xdr:rowOff>
    </xdr:from>
    <xdr:to>
      <xdr:col>0</xdr:col>
      <xdr:colOff>304800</xdr:colOff>
      <xdr:row>7331</xdr:row>
      <xdr:rowOff>76200</xdr:rowOff>
    </xdr:to>
    <xdr:sp macro="" textlink="">
      <xdr:nvSpPr>
        <xdr:cNvPr id="2995" name="AutoShape 1013" descr="love">
          <a:extLst>
            <a:ext uri="{FF2B5EF4-FFF2-40B4-BE49-F238E27FC236}">
              <a16:creationId xmlns:a16="http://schemas.microsoft.com/office/drawing/2014/main" id="{16CA3017-B3F3-49E9-9A31-AE77771F9A70}"/>
            </a:ext>
          </a:extLst>
        </xdr:cNvPr>
        <xdr:cNvSpPr>
          <a:spLocks noChangeAspect="1" noChangeArrowheads="1"/>
        </xdr:cNvSpPr>
      </xdr:nvSpPr>
      <xdr:spPr bwMode="auto">
        <a:xfrm>
          <a:off x="0" y="1838035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7331</xdr:row>
      <xdr:rowOff>0</xdr:rowOff>
    </xdr:from>
    <xdr:to>
      <xdr:col>0</xdr:col>
      <xdr:colOff>304800</xdr:colOff>
      <xdr:row>7332</xdr:row>
      <xdr:rowOff>76200</xdr:rowOff>
    </xdr:to>
    <xdr:sp macro="" textlink="">
      <xdr:nvSpPr>
        <xdr:cNvPr id="2996" name="AutoShape 1014" descr="like">
          <a:extLst>
            <a:ext uri="{FF2B5EF4-FFF2-40B4-BE49-F238E27FC236}">
              <a16:creationId xmlns:a16="http://schemas.microsoft.com/office/drawing/2014/main" id="{8484C1A3-E838-4916-82B8-C3D89A2826CA}"/>
            </a:ext>
          </a:extLst>
        </xdr:cNvPr>
        <xdr:cNvSpPr>
          <a:spLocks noChangeAspect="1" noChangeArrowheads="1"/>
        </xdr:cNvSpPr>
      </xdr:nvSpPr>
      <xdr:spPr bwMode="auto">
        <a:xfrm>
          <a:off x="0" y="1838264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7334</xdr:row>
      <xdr:rowOff>0</xdr:rowOff>
    </xdr:from>
    <xdr:to>
      <xdr:col>0</xdr:col>
      <xdr:colOff>304800</xdr:colOff>
      <xdr:row>7335</xdr:row>
      <xdr:rowOff>76200</xdr:rowOff>
    </xdr:to>
    <xdr:pic>
      <xdr:nvPicPr>
        <xdr:cNvPr id="2997" name="ember17518">
          <a:hlinkClick xmlns:r="http://schemas.openxmlformats.org/officeDocument/2006/relationships" r:id="rId7" tgtFrame="_self"/>
          <a:extLst>
            <a:ext uri="{FF2B5EF4-FFF2-40B4-BE49-F238E27FC236}">
              <a16:creationId xmlns:a16="http://schemas.microsoft.com/office/drawing/2014/main" id="{D186C9DE-BDB9-43F0-993A-ED11C051449F}"/>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18389498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7344</xdr:row>
      <xdr:rowOff>0</xdr:rowOff>
    </xdr:from>
    <xdr:to>
      <xdr:col>0</xdr:col>
      <xdr:colOff>304800</xdr:colOff>
      <xdr:row>7345</xdr:row>
      <xdr:rowOff>76200</xdr:rowOff>
    </xdr:to>
    <xdr:sp macro="" textlink="">
      <xdr:nvSpPr>
        <xdr:cNvPr id="2998" name="AutoShape 1016" descr="love">
          <a:extLst>
            <a:ext uri="{FF2B5EF4-FFF2-40B4-BE49-F238E27FC236}">
              <a16:creationId xmlns:a16="http://schemas.microsoft.com/office/drawing/2014/main" id="{04CAFC99-E90C-4023-8656-1AC6F64D97AE}"/>
            </a:ext>
          </a:extLst>
        </xdr:cNvPr>
        <xdr:cNvSpPr>
          <a:spLocks noChangeAspect="1" noChangeArrowheads="1"/>
        </xdr:cNvSpPr>
      </xdr:nvSpPr>
      <xdr:spPr bwMode="auto">
        <a:xfrm>
          <a:off x="0" y="1841235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7349</xdr:row>
      <xdr:rowOff>0</xdr:rowOff>
    </xdr:from>
    <xdr:to>
      <xdr:col>0</xdr:col>
      <xdr:colOff>457200</xdr:colOff>
      <xdr:row>7351</xdr:row>
      <xdr:rowOff>0</xdr:rowOff>
    </xdr:to>
    <xdr:pic>
      <xdr:nvPicPr>
        <xdr:cNvPr id="2999" name="ember17344">
          <a:hlinkClick xmlns:r="http://schemas.openxmlformats.org/officeDocument/2006/relationships" r:id="rId3" tgtFrame="_self"/>
          <a:extLst>
            <a:ext uri="{FF2B5EF4-FFF2-40B4-BE49-F238E27FC236}">
              <a16:creationId xmlns:a16="http://schemas.microsoft.com/office/drawing/2014/main" id="{86AA6316-0904-4832-8770-E45BCCD4D5D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8424398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7359</xdr:row>
      <xdr:rowOff>0</xdr:rowOff>
    </xdr:from>
    <xdr:to>
      <xdr:col>0</xdr:col>
      <xdr:colOff>1028700</xdr:colOff>
      <xdr:row>7362</xdr:row>
      <xdr:rowOff>0</xdr:rowOff>
    </xdr:to>
    <xdr:pic>
      <xdr:nvPicPr>
        <xdr:cNvPr id="3000" name="ember17349">
          <a:hlinkClick xmlns:r="http://schemas.openxmlformats.org/officeDocument/2006/relationships" r:id="rId212" tgtFrame="_blank"/>
          <a:extLst>
            <a:ext uri="{FF2B5EF4-FFF2-40B4-BE49-F238E27FC236}">
              <a16:creationId xmlns:a16="http://schemas.microsoft.com/office/drawing/2014/main" id="{09D56F15-F496-48F0-B5E5-6B41023C080F}"/>
            </a:ext>
          </a:extLst>
        </xdr:cNvPr>
        <xdr:cNvPicPr>
          <a:picLocks noChangeAspect="1" noChangeArrowheads="1"/>
        </xdr:cNvPicPr>
      </xdr:nvPicPr>
      <xdr:blipFill>
        <a:blip xmlns:r="http://schemas.openxmlformats.org/officeDocument/2006/relationships" r:embed="rId213">
          <a:extLst>
            <a:ext uri="{28A0092B-C50C-407E-A947-70E740481C1C}">
              <a14:useLocalDpi xmlns:a14="http://schemas.microsoft.com/office/drawing/2010/main" val="0"/>
            </a:ext>
          </a:extLst>
        </a:blip>
        <a:srcRect/>
        <a:stretch>
          <a:fillRect/>
        </a:stretch>
      </xdr:blipFill>
      <xdr:spPr bwMode="auto">
        <a:xfrm>
          <a:off x="0" y="184483248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7365</xdr:row>
      <xdr:rowOff>0</xdr:rowOff>
    </xdr:from>
    <xdr:to>
      <xdr:col>0</xdr:col>
      <xdr:colOff>304800</xdr:colOff>
      <xdr:row>7366</xdr:row>
      <xdr:rowOff>76200</xdr:rowOff>
    </xdr:to>
    <xdr:sp macro="" textlink="">
      <xdr:nvSpPr>
        <xdr:cNvPr id="3001" name="AutoShape 1019" descr="like">
          <a:extLst>
            <a:ext uri="{FF2B5EF4-FFF2-40B4-BE49-F238E27FC236}">
              <a16:creationId xmlns:a16="http://schemas.microsoft.com/office/drawing/2014/main" id="{608CC2D2-9E8C-4FA4-8CF3-2CA8A5789DE0}"/>
            </a:ext>
          </a:extLst>
        </xdr:cNvPr>
        <xdr:cNvSpPr>
          <a:spLocks noChangeAspect="1" noChangeArrowheads="1"/>
        </xdr:cNvSpPr>
      </xdr:nvSpPr>
      <xdr:spPr bwMode="auto">
        <a:xfrm>
          <a:off x="0" y="1846204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7385</xdr:row>
      <xdr:rowOff>0</xdr:rowOff>
    </xdr:from>
    <xdr:to>
      <xdr:col>0</xdr:col>
      <xdr:colOff>304800</xdr:colOff>
      <xdr:row>7386</xdr:row>
      <xdr:rowOff>76200</xdr:rowOff>
    </xdr:to>
    <xdr:sp macro="" textlink="">
      <xdr:nvSpPr>
        <xdr:cNvPr id="3003" name="AutoShape 1021" descr="love">
          <a:extLst>
            <a:ext uri="{FF2B5EF4-FFF2-40B4-BE49-F238E27FC236}">
              <a16:creationId xmlns:a16="http://schemas.microsoft.com/office/drawing/2014/main" id="{03ED5F5E-DC87-4B60-A163-F02165B930E0}"/>
            </a:ext>
          </a:extLst>
        </xdr:cNvPr>
        <xdr:cNvSpPr>
          <a:spLocks noChangeAspect="1" noChangeArrowheads="1"/>
        </xdr:cNvSpPr>
      </xdr:nvSpPr>
      <xdr:spPr bwMode="auto">
        <a:xfrm>
          <a:off x="0" y="1850882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7400</xdr:row>
      <xdr:rowOff>0</xdr:rowOff>
    </xdr:from>
    <xdr:to>
      <xdr:col>1</xdr:col>
      <xdr:colOff>512445</xdr:colOff>
      <xdr:row>7414</xdr:row>
      <xdr:rowOff>205740</xdr:rowOff>
    </xdr:to>
    <xdr:pic>
      <xdr:nvPicPr>
        <xdr:cNvPr id="3004" name="ember17441" descr="画像プレビュー">
          <a:extLst>
            <a:ext uri="{FF2B5EF4-FFF2-40B4-BE49-F238E27FC236}">
              <a16:creationId xmlns:a16="http://schemas.microsoft.com/office/drawing/2014/main" id="{299AF10C-E24F-4048-8784-9D5C65734C5C}"/>
            </a:ext>
          </a:extLst>
        </xdr:cNvPr>
        <xdr:cNvPicPr>
          <a:picLocks noChangeAspect="1" noChangeArrowheads="1"/>
        </xdr:cNvPicPr>
      </xdr:nvPicPr>
      <xdr:blipFill>
        <a:blip xmlns:r="http://schemas.openxmlformats.org/officeDocument/2006/relationships" r:embed="rId214">
          <a:extLst>
            <a:ext uri="{28A0092B-C50C-407E-A947-70E740481C1C}">
              <a14:useLocalDpi xmlns:a14="http://schemas.microsoft.com/office/drawing/2010/main" val="0"/>
            </a:ext>
          </a:extLst>
        </a:blip>
        <a:srcRect/>
        <a:stretch>
          <a:fillRect/>
        </a:stretch>
      </xdr:blipFill>
      <xdr:spPr bwMode="auto">
        <a:xfrm>
          <a:off x="0" y="1856323440"/>
          <a:ext cx="5715000" cy="3413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7416</xdr:row>
      <xdr:rowOff>0</xdr:rowOff>
    </xdr:from>
    <xdr:to>
      <xdr:col>0</xdr:col>
      <xdr:colOff>304800</xdr:colOff>
      <xdr:row>7417</xdr:row>
      <xdr:rowOff>76200</xdr:rowOff>
    </xdr:to>
    <xdr:sp macro="" textlink="">
      <xdr:nvSpPr>
        <xdr:cNvPr id="3005" name="AutoShape 1023" descr="like">
          <a:extLst>
            <a:ext uri="{FF2B5EF4-FFF2-40B4-BE49-F238E27FC236}">
              <a16:creationId xmlns:a16="http://schemas.microsoft.com/office/drawing/2014/main" id="{048140E1-15FA-46B7-80AA-952121B92D67}"/>
            </a:ext>
          </a:extLst>
        </xdr:cNvPr>
        <xdr:cNvSpPr>
          <a:spLocks noChangeAspect="1" noChangeArrowheads="1"/>
        </xdr:cNvSpPr>
      </xdr:nvSpPr>
      <xdr:spPr bwMode="auto">
        <a:xfrm>
          <a:off x="0" y="1859981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7433</xdr:row>
      <xdr:rowOff>0</xdr:rowOff>
    </xdr:from>
    <xdr:to>
      <xdr:col>0</xdr:col>
      <xdr:colOff>4572000</xdr:colOff>
      <xdr:row>7442</xdr:row>
      <xdr:rowOff>57150</xdr:rowOff>
    </xdr:to>
    <xdr:pic>
      <xdr:nvPicPr>
        <xdr:cNvPr id="3007" name="ember17457" descr="コメントの画像、代替テキストはありません">
          <a:hlinkClick xmlns:r="http://schemas.openxmlformats.org/officeDocument/2006/relationships" r:id="rId137"/>
          <a:extLst>
            <a:ext uri="{FF2B5EF4-FFF2-40B4-BE49-F238E27FC236}">
              <a16:creationId xmlns:a16="http://schemas.microsoft.com/office/drawing/2014/main" id="{9DEA7FE1-75CB-44F9-B6C6-F48B9548EA3A}"/>
            </a:ext>
          </a:extLst>
        </xdr:cNvPr>
        <xdr:cNvPicPr>
          <a:picLocks noChangeAspect="1" noChangeArrowheads="1"/>
        </xdr:cNvPicPr>
      </xdr:nvPicPr>
      <xdr:blipFill>
        <a:blip xmlns:r="http://schemas.openxmlformats.org/officeDocument/2006/relationships" r:embed="rId215">
          <a:extLst>
            <a:ext uri="{28A0092B-C50C-407E-A947-70E740481C1C}">
              <a14:useLocalDpi xmlns:a14="http://schemas.microsoft.com/office/drawing/2010/main" val="0"/>
            </a:ext>
          </a:extLst>
        </a:blip>
        <a:srcRect/>
        <a:stretch>
          <a:fillRect/>
        </a:stretch>
      </xdr:blipFill>
      <xdr:spPr bwMode="auto">
        <a:xfrm>
          <a:off x="0" y="1864553040"/>
          <a:ext cx="4572000" cy="2788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7437</xdr:row>
      <xdr:rowOff>0</xdr:rowOff>
    </xdr:from>
    <xdr:to>
      <xdr:col>0</xdr:col>
      <xdr:colOff>304800</xdr:colOff>
      <xdr:row>7438</xdr:row>
      <xdr:rowOff>76200</xdr:rowOff>
    </xdr:to>
    <xdr:pic>
      <xdr:nvPicPr>
        <xdr:cNvPr id="3008" name="ember17468">
          <a:hlinkClick xmlns:r="http://schemas.openxmlformats.org/officeDocument/2006/relationships" r:id="rId181" tgtFrame="_self"/>
          <a:extLst>
            <a:ext uri="{FF2B5EF4-FFF2-40B4-BE49-F238E27FC236}">
              <a16:creationId xmlns:a16="http://schemas.microsoft.com/office/drawing/2014/main" id="{84765C34-01F6-4CAD-91F7-3D574C3F468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8654674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7445</xdr:row>
      <xdr:rowOff>0</xdr:rowOff>
    </xdr:from>
    <xdr:to>
      <xdr:col>0</xdr:col>
      <xdr:colOff>304800</xdr:colOff>
      <xdr:row>7446</xdr:row>
      <xdr:rowOff>76200</xdr:rowOff>
    </xdr:to>
    <xdr:sp macro="" textlink="">
      <xdr:nvSpPr>
        <xdr:cNvPr id="3009" name="AutoShape 1027" descr="like">
          <a:extLst>
            <a:ext uri="{FF2B5EF4-FFF2-40B4-BE49-F238E27FC236}">
              <a16:creationId xmlns:a16="http://schemas.microsoft.com/office/drawing/2014/main" id="{B49D99C3-4EDC-4809-8EB6-81C42920FC60}"/>
            </a:ext>
          </a:extLst>
        </xdr:cNvPr>
        <xdr:cNvSpPr>
          <a:spLocks noChangeAspect="1" noChangeArrowheads="1"/>
        </xdr:cNvSpPr>
      </xdr:nvSpPr>
      <xdr:spPr bwMode="auto">
        <a:xfrm>
          <a:off x="0" y="1868088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7450</xdr:row>
      <xdr:rowOff>0</xdr:rowOff>
    </xdr:from>
    <xdr:to>
      <xdr:col>0</xdr:col>
      <xdr:colOff>457200</xdr:colOff>
      <xdr:row>7452</xdr:row>
      <xdr:rowOff>0</xdr:rowOff>
    </xdr:to>
    <xdr:pic>
      <xdr:nvPicPr>
        <xdr:cNvPr id="3010" name="ember17420">
          <a:hlinkClick xmlns:r="http://schemas.openxmlformats.org/officeDocument/2006/relationships" r:id="rId3" tgtFrame="_self"/>
          <a:extLst>
            <a:ext uri="{FF2B5EF4-FFF2-40B4-BE49-F238E27FC236}">
              <a16:creationId xmlns:a16="http://schemas.microsoft.com/office/drawing/2014/main" id="{AADF34C4-DA58-48A2-B679-C28AC989C371}"/>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8692926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7473</xdr:row>
      <xdr:rowOff>0</xdr:rowOff>
    </xdr:from>
    <xdr:to>
      <xdr:col>0</xdr:col>
      <xdr:colOff>1028700</xdr:colOff>
      <xdr:row>7476</xdr:row>
      <xdr:rowOff>0</xdr:rowOff>
    </xdr:to>
    <xdr:pic>
      <xdr:nvPicPr>
        <xdr:cNvPr id="3011" name="ember17426">
          <a:hlinkClick xmlns:r="http://schemas.openxmlformats.org/officeDocument/2006/relationships" r:id="rId216" tgtFrame="_blank"/>
          <a:extLst>
            <a:ext uri="{FF2B5EF4-FFF2-40B4-BE49-F238E27FC236}">
              <a16:creationId xmlns:a16="http://schemas.microsoft.com/office/drawing/2014/main" id="{4C8D587E-4DF6-49C6-BFDE-2CA817B5993B}"/>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187531248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7479</xdr:row>
      <xdr:rowOff>0</xdr:rowOff>
    </xdr:from>
    <xdr:to>
      <xdr:col>0</xdr:col>
      <xdr:colOff>304800</xdr:colOff>
      <xdr:row>7480</xdr:row>
      <xdr:rowOff>76200</xdr:rowOff>
    </xdr:to>
    <xdr:sp macro="" textlink="">
      <xdr:nvSpPr>
        <xdr:cNvPr id="3012" name="AutoShape 1030" descr="like">
          <a:extLst>
            <a:ext uri="{FF2B5EF4-FFF2-40B4-BE49-F238E27FC236}">
              <a16:creationId xmlns:a16="http://schemas.microsoft.com/office/drawing/2014/main" id="{95E71764-9CE9-43F3-BD2F-38691EC70802}"/>
            </a:ext>
          </a:extLst>
        </xdr:cNvPr>
        <xdr:cNvSpPr>
          <a:spLocks noChangeAspect="1" noChangeArrowheads="1"/>
        </xdr:cNvSpPr>
      </xdr:nvSpPr>
      <xdr:spPr bwMode="auto">
        <a:xfrm>
          <a:off x="0" y="1876684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7479</xdr:row>
      <xdr:rowOff>0</xdr:rowOff>
    </xdr:from>
    <xdr:to>
      <xdr:col>0</xdr:col>
      <xdr:colOff>624840</xdr:colOff>
      <xdr:row>7480</xdr:row>
      <xdr:rowOff>76200</xdr:rowOff>
    </xdr:to>
    <xdr:sp macro="" textlink="">
      <xdr:nvSpPr>
        <xdr:cNvPr id="3013" name="AutoShape 1031" descr="love">
          <a:extLst>
            <a:ext uri="{FF2B5EF4-FFF2-40B4-BE49-F238E27FC236}">
              <a16:creationId xmlns:a16="http://schemas.microsoft.com/office/drawing/2014/main" id="{28D0D8E1-EF87-4F2E-824F-E2F6A14B2280}"/>
            </a:ext>
          </a:extLst>
        </xdr:cNvPr>
        <xdr:cNvSpPr>
          <a:spLocks noChangeAspect="1" noChangeArrowheads="1"/>
        </xdr:cNvSpPr>
      </xdr:nvSpPr>
      <xdr:spPr bwMode="auto">
        <a:xfrm>
          <a:off x="312420" y="1876684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7484</xdr:row>
      <xdr:rowOff>0</xdr:rowOff>
    </xdr:from>
    <xdr:to>
      <xdr:col>0</xdr:col>
      <xdr:colOff>457200</xdr:colOff>
      <xdr:row>7486</xdr:row>
      <xdr:rowOff>0</xdr:rowOff>
    </xdr:to>
    <xdr:pic>
      <xdr:nvPicPr>
        <xdr:cNvPr id="3014" name="ember17644">
          <a:hlinkClick xmlns:r="http://schemas.openxmlformats.org/officeDocument/2006/relationships" r:id="rId3" tgtFrame="_self"/>
          <a:extLst>
            <a:ext uri="{FF2B5EF4-FFF2-40B4-BE49-F238E27FC236}">
              <a16:creationId xmlns:a16="http://schemas.microsoft.com/office/drawing/2014/main" id="{28061ABF-4845-4F64-B704-E7DD7791F33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8778880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7492</xdr:row>
      <xdr:rowOff>0</xdr:rowOff>
    </xdr:from>
    <xdr:to>
      <xdr:col>0</xdr:col>
      <xdr:colOff>381000</xdr:colOff>
      <xdr:row>7493</xdr:row>
      <xdr:rowOff>152400</xdr:rowOff>
    </xdr:to>
    <xdr:pic>
      <xdr:nvPicPr>
        <xdr:cNvPr id="3015" name="ember17650">
          <a:hlinkClick xmlns:r="http://schemas.openxmlformats.org/officeDocument/2006/relationships" r:id="rId217" tgtFrame="_self"/>
          <a:extLst>
            <a:ext uri="{FF2B5EF4-FFF2-40B4-BE49-F238E27FC236}">
              <a16:creationId xmlns:a16="http://schemas.microsoft.com/office/drawing/2014/main" id="{4C0C4283-2623-4F01-9CF7-9A3BFA58085D}"/>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0" y="18798235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7504</xdr:row>
      <xdr:rowOff>0</xdr:rowOff>
    </xdr:from>
    <xdr:to>
      <xdr:col>1</xdr:col>
      <xdr:colOff>512445</xdr:colOff>
      <xdr:row>7535</xdr:row>
      <xdr:rowOff>53340</xdr:rowOff>
    </xdr:to>
    <xdr:pic>
      <xdr:nvPicPr>
        <xdr:cNvPr id="3016" name="ember17653" descr="画像プレビュー">
          <a:extLst>
            <a:ext uri="{FF2B5EF4-FFF2-40B4-BE49-F238E27FC236}">
              <a16:creationId xmlns:a16="http://schemas.microsoft.com/office/drawing/2014/main" id="{9E803131-52C1-4323-A062-9FCBC9D594FE}"/>
            </a:ext>
          </a:extLst>
        </xdr:cNvPr>
        <xdr:cNvPicPr>
          <a:picLocks noChangeAspect="1" noChangeArrowheads="1"/>
        </xdr:cNvPicPr>
      </xdr:nvPicPr>
      <xdr:blipFill>
        <a:blip xmlns:r="http://schemas.openxmlformats.org/officeDocument/2006/relationships" r:embed="rId219">
          <a:extLst>
            <a:ext uri="{28A0092B-C50C-407E-A947-70E740481C1C}">
              <a14:useLocalDpi xmlns:a14="http://schemas.microsoft.com/office/drawing/2010/main" val="0"/>
            </a:ext>
          </a:extLst>
        </a:blip>
        <a:srcRect/>
        <a:stretch>
          <a:fillRect/>
        </a:stretch>
      </xdr:blipFill>
      <xdr:spPr bwMode="auto">
        <a:xfrm>
          <a:off x="0" y="1883130600"/>
          <a:ext cx="5715000" cy="7147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7537</xdr:row>
      <xdr:rowOff>0</xdr:rowOff>
    </xdr:from>
    <xdr:to>
      <xdr:col>0</xdr:col>
      <xdr:colOff>304800</xdr:colOff>
      <xdr:row>7538</xdr:row>
      <xdr:rowOff>76200</xdr:rowOff>
    </xdr:to>
    <xdr:sp macro="" textlink="">
      <xdr:nvSpPr>
        <xdr:cNvPr id="3017" name="AutoShape 1035" descr="like">
          <a:extLst>
            <a:ext uri="{FF2B5EF4-FFF2-40B4-BE49-F238E27FC236}">
              <a16:creationId xmlns:a16="http://schemas.microsoft.com/office/drawing/2014/main" id="{B762BED6-54EE-4D07-B67F-D798B73BFCC6}"/>
            </a:ext>
          </a:extLst>
        </xdr:cNvPr>
        <xdr:cNvSpPr>
          <a:spLocks noChangeAspect="1" noChangeArrowheads="1"/>
        </xdr:cNvSpPr>
      </xdr:nvSpPr>
      <xdr:spPr bwMode="auto">
        <a:xfrm>
          <a:off x="0" y="189067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7537</xdr:row>
      <xdr:rowOff>0</xdr:rowOff>
    </xdr:from>
    <xdr:to>
      <xdr:col>0</xdr:col>
      <xdr:colOff>624840</xdr:colOff>
      <xdr:row>7538</xdr:row>
      <xdr:rowOff>76200</xdr:rowOff>
    </xdr:to>
    <xdr:sp macro="" textlink="">
      <xdr:nvSpPr>
        <xdr:cNvPr id="3018" name="AutoShape 1036" descr="funny">
          <a:extLst>
            <a:ext uri="{FF2B5EF4-FFF2-40B4-BE49-F238E27FC236}">
              <a16:creationId xmlns:a16="http://schemas.microsoft.com/office/drawing/2014/main" id="{AC4EABA1-E498-42D6-BFE7-1FF78BF78198}"/>
            </a:ext>
          </a:extLst>
        </xdr:cNvPr>
        <xdr:cNvSpPr>
          <a:spLocks noChangeAspect="1" noChangeArrowheads="1"/>
        </xdr:cNvSpPr>
      </xdr:nvSpPr>
      <xdr:spPr bwMode="auto">
        <a:xfrm>
          <a:off x="312420" y="189067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7539</xdr:row>
      <xdr:rowOff>0</xdr:rowOff>
    </xdr:from>
    <xdr:to>
      <xdr:col>0</xdr:col>
      <xdr:colOff>304800</xdr:colOff>
      <xdr:row>7540</xdr:row>
      <xdr:rowOff>76200</xdr:rowOff>
    </xdr:to>
    <xdr:sp macro="" textlink="">
      <xdr:nvSpPr>
        <xdr:cNvPr id="3019" name="AutoShape 1037" descr="like">
          <a:extLst>
            <a:ext uri="{FF2B5EF4-FFF2-40B4-BE49-F238E27FC236}">
              <a16:creationId xmlns:a16="http://schemas.microsoft.com/office/drawing/2014/main" id="{176F1B4F-1DDE-4B9D-A46C-E2A07F298141}"/>
            </a:ext>
          </a:extLst>
        </xdr:cNvPr>
        <xdr:cNvSpPr>
          <a:spLocks noChangeAspect="1" noChangeArrowheads="1"/>
        </xdr:cNvSpPr>
      </xdr:nvSpPr>
      <xdr:spPr bwMode="auto">
        <a:xfrm>
          <a:off x="0" y="1891131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7555</xdr:row>
      <xdr:rowOff>0</xdr:rowOff>
    </xdr:from>
    <xdr:to>
      <xdr:col>0</xdr:col>
      <xdr:colOff>1028700</xdr:colOff>
      <xdr:row>7558</xdr:row>
      <xdr:rowOff>0</xdr:rowOff>
    </xdr:to>
    <xdr:pic>
      <xdr:nvPicPr>
        <xdr:cNvPr id="3020" name="ember17667">
          <a:hlinkClick xmlns:r="http://schemas.openxmlformats.org/officeDocument/2006/relationships" r:id="rId220" tgtFrame="_blank"/>
          <a:extLst>
            <a:ext uri="{FF2B5EF4-FFF2-40B4-BE49-F238E27FC236}">
              <a16:creationId xmlns:a16="http://schemas.microsoft.com/office/drawing/2014/main" id="{6003F321-C3D5-4321-AC8D-45938630A276}"/>
            </a:ext>
          </a:extLst>
        </xdr:cNvPr>
        <xdr:cNvPicPr>
          <a:picLocks noChangeAspect="1" noChangeArrowheads="1"/>
        </xdr:cNvPicPr>
      </xdr:nvPicPr>
      <xdr:blipFill>
        <a:blip xmlns:r="http://schemas.openxmlformats.org/officeDocument/2006/relationships" r:embed="rId213">
          <a:extLst>
            <a:ext uri="{28A0092B-C50C-407E-A947-70E740481C1C}">
              <a14:useLocalDpi xmlns:a14="http://schemas.microsoft.com/office/drawing/2010/main" val="0"/>
            </a:ext>
          </a:extLst>
        </a:blip>
        <a:srcRect/>
        <a:stretch>
          <a:fillRect/>
        </a:stretch>
      </xdr:blipFill>
      <xdr:spPr bwMode="auto">
        <a:xfrm>
          <a:off x="0" y="189582552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7561</xdr:row>
      <xdr:rowOff>0</xdr:rowOff>
    </xdr:from>
    <xdr:to>
      <xdr:col>0</xdr:col>
      <xdr:colOff>304800</xdr:colOff>
      <xdr:row>7562</xdr:row>
      <xdr:rowOff>76200</xdr:rowOff>
    </xdr:to>
    <xdr:sp macro="" textlink="">
      <xdr:nvSpPr>
        <xdr:cNvPr id="3021" name="AutoShape 1039" descr="like">
          <a:extLst>
            <a:ext uri="{FF2B5EF4-FFF2-40B4-BE49-F238E27FC236}">
              <a16:creationId xmlns:a16="http://schemas.microsoft.com/office/drawing/2014/main" id="{5AFA2E17-5188-455A-815A-2AA9CC61E35B}"/>
            </a:ext>
          </a:extLst>
        </xdr:cNvPr>
        <xdr:cNvSpPr>
          <a:spLocks noChangeAspect="1" noChangeArrowheads="1"/>
        </xdr:cNvSpPr>
      </xdr:nvSpPr>
      <xdr:spPr bwMode="auto">
        <a:xfrm>
          <a:off x="0" y="1897197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7563</xdr:row>
      <xdr:rowOff>0</xdr:rowOff>
    </xdr:from>
    <xdr:to>
      <xdr:col>0</xdr:col>
      <xdr:colOff>304800</xdr:colOff>
      <xdr:row>7564</xdr:row>
      <xdr:rowOff>76200</xdr:rowOff>
    </xdr:to>
    <xdr:sp macro="" textlink="">
      <xdr:nvSpPr>
        <xdr:cNvPr id="3022" name="AutoShape 1040" descr="like">
          <a:extLst>
            <a:ext uri="{FF2B5EF4-FFF2-40B4-BE49-F238E27FC236}">
              <a16:creationId xmlns:a16="http://schemas.microsoft.com/office/drawing/2014/main" id="{EABD80DE-4C64-4C69-BBD2-59EA9738FA27}"/>
            </a:ext>
          </a:extLst>
        </xdr:cNvPr>
        <xdr:cNvSpPr>
          <a:spLocks noChangeAspect="1" noChangeArrowheads="1"/>
        </xdr:cNvSpPr>
      </xdr:nvSpPr>
      <xdr:spPr bwMode="auto">
        <a:xfrm>
          <a:off x="0" y="1897654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7569</xdr:row>
      <xdr:rowOff>0</xdr:rowOff>
    </xdr:from>
    <xdr:to>
      <xdr:col>1</xdr:col>
      <xdr:colOff>512445</xdr:colOff>
      <xdr:row>7600</xdr:row>
      <xdr:rowOff>53340</xdr:rowOff>
    </xdr:to>
    <xdr:pic>
      <xdr:nvPicPr>
        <xdr:cNvPr id="3023" name="ember17682" descr="画像プレビュー">
          <a:extLst>
            <a:ext uri="{FF2B5EF4-FFF2-40B4-BE49-F238E27FC236}">
              <a16:creationId xmlns:a16="http://schemas.microsoft.com/office/drawing/2014/main" id="{8E607906-4D89-4AA7-8B02-CF886CCE3591}"/>
            </a:ext>
          </a:extLst>
        </xdr:cNvPr>
        <xdr:cNvPicPr>
          <a:picLocks noChangeAspect="1" noChangeArrowheads="1"/>
        </xdr:cNvPicPr>
      </xdr:nvPicPr>
      <xdr:blipFill>
        <a:blip xmlns:r="http://schemas.openxmlformats.org/officeDocument/2006/relationships" r:embed="rId221">
          <a:extLst>
            <a:ext uri="{28A0092B-C50C-407E-A947-70E740481C1C}">
              <a14:useLocalDpi xmlns:a14="http://schemas.microsoft.com/office/drawing/2010/main" val="0"/>
            </a:ext>
          </a:extLst>
        </a:blip>
        <a:srcRect/>
        <a:stretch>
          <a:fillRect/>
        </a:stretch>
      </xdr:blipFill>
      <xdr:spPr bwMode="auto">
        <a:xfrm>
          <a:off x="0" y="1899193560"/>
          <a:ext cx="5715000" cy="7147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7602</xdr:row>
      <xdr:rowOff>0</xdr:rowOff>
    </xdr:from>
    <xdr:to>
      <xdr:col>0</xdr:col>
      <xdr:colOff>304800</xdr:colOff>
      <xdr:row>7603</xdr:row>
      <xdr:rowOff>76200</xdr:rowOff>
    </xdr:to>
    <xdr:sp macro="" textlink="">
      <xdr:nvSpPr>
        <xdr:cNvPr id="3024" name="AutoShape 1042" descr="like">
          <a:extLst>
            <a:ext uri="{FF2B5EF4-FFF2-40B4-BE49-F238E27FC236}">
              <a16:creationId xmlns:a16="http://schemas.microsoft.com/office/drawing/2014/main" id="{56B38698-F087-458A-B78C-7A10586C7038}"/>
            </a:ext>
          </a:extLst>
        </xdr:cNvPr>
        <xdr:cNvSpPr>
          <a:spLocks noChangeAspect="1" noChangeArrowheads="1"/>
        </xdr:cNvSpPr>
      </xdr:nvSpPr>
      <xdr:spPr bwMode="auto">
        <a:xfrm>
          <a:off x="0" y="1906737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7618</xdr:row>
      <xdr:rowOff>0</xdr:rowOff>
    </xdr:from>
    <xdr:to>
      <xdr:col>0</xdr:col>
      <xdr:colOff>304800</xdr:colOff>
      <xdr:row>7619</xdr:row>
      <xdr:rowOff>76200</xdr:rowOff>
    </xdr:to>
    <xdr:sp macro="" textlink="">
      <xdr:nvSpPr>
        <xdr:cNvPr id="3026" name="AutoShape 1044" descr="like">
          <a:extLst>
            <a:ext uri="{FF2B5EF4-FFF2-40B4-BE49-F238E27FC236}">
              <a16:creationId xmlns:a16="http://schemas.microsoft.com/office/drawing/2014/main" id="{85BD5217-211E-4DC0-8933-02DC5B257888}"/>
            </a:ext>
          </a:extLst>
        </xdr:cNvPr>
        <xdr:cNvSpPr>
          <a:spLocks noChangeAspect="1" noChangeArrowheads="1"/>
        </xdr:cNvSpPr>
      </xdr:nvSpPr>
      <xdr:spPr bwMode="auto">
        <a:xfrm>
          <a:off x="0" y="1910501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7622</xdr:row>
      <xdr:rowOff>0</xdr:rowOff>
    </xdr:from>
    <xdr:to>
      <xdr:col>0</xdr:col>
      <xdr:colOff>304800</xdr:colOff>
      <xdr:row>7623</xdr:row>
      <xdr:rowOff>76200</xdr:rowOff>
    </xdr:to>
    <xdr:pic>
      <xdr:nvPicPr>
        <xdr:cNvPr id="3027" name="ember17706">
          <a:hlinkClick xmlns:r="http://schemas.openxmlformats.org/officeDocument/2006/relationships" r:id="rId222" tgtFrame="_self"/>
          <a:extLst>
            <a:ext uri="{FF2B5EF4-FFF2-40B4-BE49-F238E27FC236}">
              <a16:creationId xmlns:a16="http://schemas.microsoft.com/office/drawing/2014/main" id="{CD866B0B-019D-4951-BD11-6753B717233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114160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7634</xdr:row>
      <xdr:rowOff>0</xdr:rowOff>
    </xdr:from>
    <xdr:to>
      <xdr:col>0</xdr:col>
      <xdr:colOff>457200</xdr:colOff>
      <xdr:row>7636</xdr:row>
      <xdr:rowOff>0</xdr:rowOff>
    </xdr:to>
    <xdr:pic>
      <xdr:nvPicPr>
        <xdr:cNvPr id="3028" name="ember17594">
          <a:hlinkClick xmlns:r="http://schemas.openxmlformats.org/officeDocument/2006/relationships" r:id="rId3" tgtFrame="_self"/>
          <a:extLst>
            <a:ext uri="{FF2B5EF4-FFF2-40B4-BE49-F238E27FC236}">
              <a16:creationId xmlns:a16="http://schemas.microsoft.com/office/drawing/2014/main" id="{33F13763-58F4-4C28-9925-76F3C76FF8ED}"/>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9143268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7648</xdr:row>
      <xdr:rowOff>0</xdr:rowOff>
    </xdr:from>
    <xdr:to>
      <xdr:col>0</xdr:col>
      <xdr:colOff>304800</xdr:colOff>
      <xdr:row>7649</xdr:row>
      <xdr:rowOff>76200</xdr:rowOff>
    </xdr:to>
    <xdr:sp macro="" textlink="">
      <xdr:nvSpPr>
        <xdr:cNvPr id="3029" name="AutoShape 1047" descr="like">
          <a:extLst>
            <a:ext uri="{FF2B5EF4-FFF2-40B4-BE49-F238E27FC236}">
              <a16:creationId xmlns:a16="http://schemas.microsoft.com/office/drawing/2014/main" id="{5C2E2B8B-2118-4C48-8CF7-C217E4FF195C}"/>
            </a:ext>
          </a:extLst>
        </xdr:cNvPr>
        <xdr:cNvSpPr>
          <a:spLocks noChangeAspect="1" noChangeArrowheads="1"/>
        </xdr:cNvSpPr>
      </xdr:nvSpPr>
      <xdr:spPr bwMode="auto">
        <a:xfrm>
          <a:off x="0" y="1917847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7656</xdr:row>
      <xdr:rowOff>0</xdr:rowOff>
    </xdr:from>
    <xdr:to>
      <xdr:col>0</xdr:col>
      <xdr:colOff>381000</xdr:colOff>
      <xdr:row>7657</xdr:row>
      <xdr:rowOff>152400</xdr:rowOff>
    </xdr:to>
    <xdr:pic>
      <xdr:nvPicPr>
        <xdr:cNvPr id="3031" name="ember17613" descr="Michiko Oyaさんのプロフィールを表示">
          <a:hlinkClick xmlns:r="http://schemas.openxmlformats.org/officeDocument/2006/relationships" r:id="rId111" tgtFrame="_self"/>
          <a:extLst>
            <a:ext uri="{FF2B5EF4-FFF2-40B4-BE49-F238E27FC236}">
              <a16:creationId xmlns:a16="http://schemas.microsoft.com/office/drawing/2014/main" id="{908465B9-DA8B-40CE-8ACB-8F51A2C98BA1}"/>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0" y="19196761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7677</xdr:row>
      <xdr:rowOff>0</xdr:rowOff>
    </xdr:from>
    <xdr:to>
      <xdr:col>0</xdr:col>
      <xdr:colOff>304800</xdr:colOff>
      <xdr:row>7678</xdr:row>
      <xdr:rowOff>76200</xdr:rowOff>
    </xdr:to>
    <xdr:sp macro="" textlink="">
      <xdr:nvSpPr>
        <xdr:cNvPr id="3032" name="AutoShape 1050" descr="like">
          <a:extLst>
            <a:ext uri="{FF2B5EF4-FFF2-40B4-BE49-F238E27FC236}">
              <a16:creationId xmlns:a16="http://schemas.microsoft.com/office/drawing/2014/main" id="{E24CCF30-6B31-4642-B447-09CC98CD425B}"/>
            </a:ext>
          </a:extLst>
        </xdr:cNvPr>
        <xdr:cNvSpPr>
          <a:spLocks noChangeAspect="1" noChangeArrowheads="1"/>
        </xdr:cNvSpPr>
      </xdr:nvSpPr>
      <xdr:spPr bwMode="auto">
        <a:xfrm>
          <a:off x="0" y="1924690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7681</xdr:row>
      <xdr:rowOff>0</xdr:rowOff>
    </xdr:from>
    <xdr:to>
      <xdr:col>0</xdr:col>
      <xdr:colOff>304800</xdr:colOff>
      <xdr:row>7682</xdr:row>
      <xdr:rowOff>76200</xdr:rowOff>
    </xdr:to>
    <xdr:pic>
      <xdr:nvPicPr>
        <xdr:cNvPr id="3033" name="ember17623">
          <a:hlinkClick xmlns:r="http://schemas.openxmlformats.org/officeDocument/2006/relationships" r:id="rId7" tgtFrame="_self"/>
          <a:extLst>
            <a:ext uri="{FF2B5EF4-FFF2-40B4-BE49-F238E27FC236}">
              <a16:creationId xmlns:a16="http://schemas.microsoft.com/office/drawing/2014/main" id="{31937B8B-1F8A-4655-8A79-C6A5C548A595}"/>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19256044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7689</xdr:row>
      <xdr:rowOff>0</xdr:rowOff>
    </xdr:from>
    <xdr:to>
      <xdr:col>0</xdr:col>
      <xdr:colOff>304800</xdr:colOff>
      <xdr:row>7690</xdr:row>
      <xdr:rowOff>76200</xdr:rowOff>
    </xdr:to>
    <xdr:sp macro="" textlink="">
      <xdr:nvSpPr>
        <xdr:cNvPr id="3034" name="AutoShape 1052" descr="like">
          <a:extLst>
            <a:ext uri="{FF2B5EF4-FFF2-40B4-BE49-F238E27FC236}">
              <a16:creationId xmlns:a16="http://schemas.microsoft.com/office/drawing/2014/main" id="{427DCA4B-1BBB-4953-B37B-DE3E504B8C11}"/>
            </a:ext>
          </a:extLst>
        </xdr:cNvPr>
        <xdr:cNvSpPr>
          <a:spLocks noChangeAspect="1" noChangeArrowheads="1"/>
        </xdr:cNvSpPr>
      </xdr:nvSpPr>
      <xdr:spPr bwMode="auto">
        <a:xfrm>
          <a:off x="0" y="1927433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7690</xdr:row>
      <xdr:rowOff>0</xdr:rowOff>
    </xdr:from>
    <xdr:to>
      <xdr:col>0</xdr:col>
      <xdr:colOff>304800</xdr:colOff>
      <xdr:row>7691</xdr:row>
      <xdr:rowOff>76200</xdr:rowOff>
    </xdr:to>
    <xdr:sp macro="" textlink="">
      <xdr:nvSpPr>
        <xdr:cNvPr id="3035" name="AutoShape 1053" descr="celebrate">
          <a:extLst>
            <a:ext uri="{FF2B5EF4-FFF2-40B4-BE49-F238E27FC236}">
              <a16:creationId xmlns:a16="http://schemas.microsoft.com/office/drawing/2014/main" id="{FB767EA2-9214-42F5-A669-854C374EAB48}"/>
            </a:ext>
          </a:extLst>
        </xdr:cNvPr>
        <xdr:cNvSpPr>
          <a:spLocks noChangeAspect="1" noChangeArrowheads="1"/>
        </xdr:cNvSpPr>
      </xdr:nvSpPr>
      <xdr:spPr bwMode="auto">
        <a:xfrm>
          <a:off x="0" y="1927661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7712</xdr:row>
      <xdr:rowOff>0</xdr:rowOff>
    </xdr:from>
    <xdr:to>
      <xdr:col>1</xdr:col>
      <xdr:colOff>512445</xdr:colOff>
      <xdr:row>7726</xdr:row>
      <xdr:rowOff>135255</xdr:rowOff>
    </xdr:to>
    <xdr:pic>
      <xdr:nvPicPr>
        <xdr:cNvPr id="3036" name="ember17547" descr="画像プレビュー">
          <a:extLst>
            <a:ext uri="{FF2B5EF4-FFF2-40B4-BE49-F238E27FC236}">
              <a16:creationId xmlns:a16="http://schemas.microsoft.com/office/drawing/2014/main" id="{4263BF2E-C812-4078-9A7E-C0748949C57F}"/>
            </a:ext>
          </a:extLst>
        </xdr:cNvPr>
        <xdr:cNvPicPr>
          <a:picLocks noChangeAspect="1" noChangeArrowheads="1"/>
        </xdr:cNvPicPr>
      </xdr:nvPicPr>
      <xdr:blipFill>
        <a:blip xmlns:r="http://schemas.openxmlformats.org/officeDocument/2006/relationships" r:embed="rId223">
          <a:extLst>
            <a:ext uri="{28A0092B-C50C-407E-A947-70E740481C1C}">
              <a14:useLocalDpi xmlns:a14="http://schemas.microsoft.com/office/drawing/2010/main" val="0"/>
            </a:ext>
          </a:extLst>
        </a:blip>
        <a:srcRect/>
        <a:stretch>
          <a:fillRect/>
        </a:stretch>
      </xdr:blipFill>
      <xdr:spPr bwMode="auto">
        <a:xfrm>
          <a:off x="0" y="1933285440"/>
          <a:ext cx="5715000" cy="3345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7728</xdr:row>
      <xdr:rowOff>0</xdr:rowOff>
    </xdr:from>
    <xdr:to>
      <xdr:col>0</xdr:col>
      <xdr:colOff>304800</xdr:colOff>
      <xdr:row>7729</xdr:row>
      <xdr:rowOff>76200</xdr:rowOff>
    </xdr:to>
    <xdr:sp macro="" textlink="">
      <xdr:nvSpPr>
        <xdr:cNvPr id="3037" name="AutoShape 1055" descr="like">
          <a:extLst>
            <a:ext uri="{FF2B5EF4-FFF2-40B4-BE49-F238E27FC236}">
              <a16:creationId xmlns:a16="http://schemas.microsoft.com/office/drawing/2014/main" id="{4001CFBC-5CE0-40E7-9F89-058228B13881}"/>
            </a:ext>
          </a:extLst>
        </xdr:cNvPr>
        <xdr:cNvSpPr>
          <a:spLocks noChangeAspect="1" noChangeArrowheads="1"/>
        </xdr:cNvSpPr>
      </xdr:nvSpPr>
      <xdr:spPr bwMode="auto">
        <a:xfrm>
          <a:off x="0" y="1936943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7746</xdr:row>
      <xdr:rowOff>0</xdr:rowOff>
    </xdr:from>
    <xdr:to>
      <xdr:col>0</xdr:col>
      <xdr:colOff>304800</xdr:colOff>
      <xdr:row>7747</xdr:row>
      <xdr:rowOff>76200</xdr:rowOff>
    </xdr:to>
    <xdr:pic>
      <xdr:nvPicPr>
        <xdr:cNvPr id="3039" name="ember17571">
          <a:hlinkClick xmlns:r="http://schemas.openxmlformats.org/officeDocument/2006/relationships" r:id="rId224" tgtFrame="_self"/>
          <a:extLst>
            <a:ext uri="{FF2B5EF4-FFF2-40B4-BE49-F238E27FC236}">
              <a16:creationId xmlns:a16="http://schemas.microsoft.com/office/drawing/2014/main" id="{99BB6D06-B12F-4F4C-8D8E-A411D4EF81B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410578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7755</xdr:row>
      <xdr:rowOff>0</xdr:rowOff>
    </xdr:from>
    <xdr:to>
      <xdr:col>0</xdr:col>
      <xdr:colOff>304800</xdr:colOff>
      <xdr:row>7756</xdr:row>
      <xdr:rowOff>76200</xdr:rowOff>
    </xdr:to>
    <xdr:sp macro="" textlink="">
      <xdr:nvSpPr>
        <xdr:cNvPr id="3040" name="AutoShape 1058" descr="like">
          <a:extLst>
            <a:ext uri="{FF2B5EF4-FFF2-40B4-BE49-F238E27FC236}">
              <a16:creationId xmlns:a16="http://schemas.microsoft.com/office/drawing/2014/main" id="{68A8BE7A-2221-484B-9A13-FE9C3A0C9426}"/>
            </a:ext>
          </a:extLst>
        </xdr:cNvPr>
        <xdr:cNvSpPr>
          <a:spLocks noChangeAspect="1" noChangeArrowheads="1"/>
        </xdr:cNvSpPr>
      </xdr:nvSpPr>
      <xdr:spPr bwMode="auto">
        <a:xfrm>
          <a:off x="0" y="1943328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7763</xdr:row>
      <xdr:rowOff>0</xdr:rowOff>
    </xdr:from>
    <xdr:to>
      <xdr:col>0</xdr:col>
      <xdr:colOff>1219200</xdr:colOff>
      <xdr:row>7766</xdr:row>
      <xdr:rowOff>0</xdr:rowOff>
    </xdr:to>
    <xdr:pic>
      <xdr:nvPicPr>
        <xdr:cNvPr id="3041" name="ember17791" descr="自己効力感を高める">
          <a:hlinkClick xmlns:r="http://schemas.openxmlformats.org/officeDocument/2006/relationships" r:id="rId225" tgtFrame="_blank"/>
          <a:extLst>
            <a:ext uri="{FF2B5EF4-FFF2-40B4-BE49-F238E27FC236}">
              <a16:creationId xmlns:a16="http://schemas.microsoft.com/office/drawing/2014/main" id="{38919869-D02E-483A-AFD4-D9A89D49553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0" y="194532504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7769</xdr:row>
      <xdr:rowOff>0</xdr:rowOff>
    </xdr:from>
    <xdr:to>
      <xdr:col>0</xdr:col>
      <xdr:colOff>304800</xdr:colOff>
      <xdr:row>7770</xdr:row>
      <xdr:rowOff>76200</xdr:rowOff>
    </xdr:to>
    <xdr:sp macro="" textlink="">
      <xdr:nvSpPr>
        <xdr:cNvPr id="3042" name="AutoShape 1060" descr="like">
          <a:extLst>
            <a:ext uri="{FF2B5EF4-FFF2-40B4-BE49-F238E27FC236}">
              <a16:creationId xmlns:a16="http://schemas.microsoft.com/office/drawing/2014/main" id="{6625A577-1FED-40F2-80C3-21B6A140E2EA}"/>
            </a:ext>
          </a:extLst>
        </xdr:cNvPr>
        <xdr:cNvSpPr>
          <a:spLocks noChangeAspect="1" noChangeArrowheads="1"/>
        </xdr:cNvSpPr>
      </xdr:nvSpPr>
      <xdr:spPr bwMode="auto">
        <a:xfrm>
          <a:off x="0" y="1946696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7769</xdr:row>
      <xdr:rowOff>0</xdr:rowOff>
    </xdr:from>
    <xdr:to>
      <xdr:col>0</xdr:col>
      <xdr:colOff>624840</xdr:colOff>
      <xdr:row>7770</xdr:row>
      <xdr:rowOff>76200</xdr:rowOff>
    </xdr:to>
    <xdr:sp macro="" textlink="">
      <xdr:nvSpPr>
        <xdr:cNvPr id="3043" name="AutoShape 1061" descr="love">
          <a:extLst>
            <a:ext uri="{FF2B5EF4-FFF2-40B4-BE49-F238E27FC236}">
              <a16:creationId xmlns:a16="http://schemas.microsoft.com/office/drawing/2014/main" id="{BC10BDC1-9289-4E95-BD22-F1274B164161}"/>
            </a:ext>
          </a:extLst>
        </xdr:cNvPr>
        <xdr:cNvSpPr>
          <a:spLocks noChangeAspect="1" noChangeArrowheads="1"/>
        </xdr:cNvSpPr>
      </xdr:nvSpPr>
      <xdr:spPr bwMode="auto">
        <a:xfrm>
          <a:off x="312420" y="1946696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7769</xdr:row>
      <xdr:rowOff>0</xdr:rowOff>
    </xdr:from>
    <xdr:to>
      <xdr:col>0</xdr:col>
      <xdr:colOff>933450</xdr:colOff>
      <xdr:row>7770</xdr:row>
      <xdr:rowOff>76200</xdr:rowOff>
    </xdr:to>
    <xdr:sp macro="" textlink="">
      <xdr:nvSpPr>
        <xdr:cNvPr id="3044" name="AutoShape 1062" descr="celebrate">
          <a:extLst>
            <a:ext uri="{FF2B5EF4-FFF2-40B4-BE49-F238E27FC236}">
              <a16:creationId xmlns:a16="http://schemas.microsoft.com/office/drawing/2014/main" id="{54613F5B-E1F1-4449-AFC4-B38A123E9BD1}"/>
            </a:ext>
          </a:extLst>
        </xdr:cNvPr>
        <xdr:cNvSpPr>
          <a:spLocks noChangeAspect="1" noChangeArrowheads="1"/>
        </xdr:cNvSpPr>
      </xdr:nvSpPr>
      <xdr:spPr bwMode="auto">
        <a:xfrm>
          <a:off x="624840" y="1946696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7774</xdr:row>
      <xdr:rowOff>0</xdr:rowOff>
    </xdr:from>
    <xdr:to>
      <xdr:col>0</xdr:col>
      <xdr:colOff>457200</xdr:colOff>
      <xdr:row>7776</xdr:row>
      <xdr:rowOff>0</xdr:rowOff>
    </xdr:to>
    <xdr:pic>
      <xdr:nvPicPr>
        <xdr:cNvPr id="3045" name="ember17801">
          <a:hlinkClick xmlns:r="http://schemas.openxmlformats.org/officeDocument/2006/relationships" r:id="rId3" tgtFrame="_self"/>
          <a:extLst>
            <a:ext uri="{FF2B5EF4-FFF2-40B4-BE49-F238E27FC236}">
              <a16:creationId xmlns:a16="http://schemas.microsoft.com/office/drawing/2014/main" id="{1C57F135-28BA-4017-A16F-50E893CEC7E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9479006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7785</xdr:row>
      <xdr:rowOff>0</xdr:rowOff>
    </xdr:from>
    <xdr:to>
      <xdr:col>0</xdr:col>
      <xdr:colOff>304800</xdr:colOff>
      <xdr:row>7786</xdr:row>
      <xdr:rowOff>76200</xdr:rowOff>
    </xdr:to>
    <xdr:sp macro="" textlink="">
      <xdr:nvSpPr>
        <xdr:cNvPr id="3046" name="AutoShape 1064" descr="like">
          <a:extLst>
            <a:ext uri="{FF2B5EF4-FFF2-40B4-BE49-F238E27FC236}">
              <a16:creationId xmlns:a16="http://schemas.microsoft.com/office/drawing/2014/main" id="{CD133BA9-0C34-4AFF-B0C7-A29915F88736}"/>
            </a:ext>
          </a:extLst>
        </xdr:cNvPr>
        <xdr:cNvSpPr>
          <a:spLocks noChangeAspect="1" noChangeArrowheads="1"/>
        </xdr:cNvSpPr>
      </xdr:nvSpPr>
      <xdr:spPr bwMode="auto">
        <a:xfrm>
          <a:off x="0" y="1950521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7785</xdr:row>
      <xdr:rowOff>0</xdr:rowOff>
    </xdr:from>
    <xdr:to>
      <xdr:col>0</xdr:col>
      <xdr:colOff>624840</xdr:colOff>
      <xdr:row>7786</xdr:row>
      <xdr:rowOff>76200</xdr:rowOff>
    </xdr:to>
    <xdr:sp macro="" textlink="">
      <xdr:nvSpPr>
        <xdr:cNvPr id="3047" name="AutoShape 1065" descr="love">
          <a:extLst>
            <a:ext uri="{FF2B5EF4-FFF2-40B4-BE49-F238E27FC236}">
              <a16:creationId xmlns:a16="http://schemas.microsoft.com/office/drawing/2014/main" id="{4A4344D5-8736-45BD-B4DA-949E7915CA33}"/>
            </a:ext>
          </a:extLst>
        </xdr:cNvPr>
        <xdr:cNvSpPr>
          <a:spLocks noChangeAspect="1" noChangeArrowheads="1"/>
        </xdr:cNvSpPr>
      </xdr:nvSpPr>
      <xdr:spPr bwMode="auto">
        <a:xfrm>
          <a:off x="312420" y="1950521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7787</xdr:row>
      <xdr:rowOff>0</xdr:rowOff>
    </xdr:from>
    <xdr:to>
      <xdr:col>0</xdr:col>
      <xdr:colOff>304800</xdr:colOff>
      <xdr:row>7788</xdr:row>
      <xdr:rowOff>76200</xdr:rowOff>
    </xdr:to>
    <xdr:sp macro="" textlink="">
      <xdr:nvSpPr>
        <xdr:cNvPr id="3048" name="AutoShape 1066" descr="like">
          <a:extLst>
            <a:ext uri="{FF2B5EF4-FFF2-40B4-BE49-F238E27FC236}">
              <a16:creationId xmlns:a16="http://schemas.microsoft.com/office/drawing/2014/main" id="{620D6EE6-EC28-4013-BBF6-35E54DF2CED6}"/>
            </a:ext>
          </a:extLst>
        </xdr:cNvPr>
        <xdr:cNvSpPr>
          <a:spLocks noChangeAspect="1" noChangeArrowheads="1"/>
        </xdr:cNvSpPr>
      </xdr:nvSpPr>
      <xdr:spPr bwMode="auto">
        <a:xfrm>
          <a:off x="0" y="1950979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7795</xdr:row>
      <xdr:rowOff>0</xdr:rowOff>
    </xdr:from>
    <xdr:to>
      <xdr:col>0</xdr:col>
      <xdr:colOff>304800</xdr:colOff>
      <xdr:row>7796</xdr:row>
      <xdr:rowOff>76200</xdr:rowOff>
    </xdr:to>
    <xdr:sp macro="" textlink="">
      <xdr:nvSpPr>
        <xdr:cNvPr id="3049" name="AutoShape 1067" descr="like">
          <a:extLst>
            <a:ext uri="{FF2B5EF4-FFF2-40B4-BE49-F238E27FC236}">
              <a16:creationId xmlns:a16="http://schemas.microsoft.com/office/drawing/2014/main" id="{5DE16CA1-CA37-444D-A7D4-3962A7DBBC1D}"/>
            </a:ext>
          </a:extLst>
        </xdr:cNvPr>
        <xdr:cNvSpPr>
          <a:spLocks noChangeAspect="1" noChangeArrowheads="1"/>
        </xdr:cNvSpPr>
      </xdr:nvSpPr>
      <xdr:spPr bwMode="auto">
        <a:xfrm>
          <a:off x="0" y="1952975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7798</xdr:row>
      <xdr:rowOff>0</xdr:rowOff>
    </xdr:from>
    <xdr:to>
      <xdr:col>0</xdr:col>
      <xdr:colOff>304800</xdr:colOff>
      <xdr:row>7799</xdr:row>
      <xdr:rowOff>76200</xdr:rowOff>
    </xdr:to>
    <xdr:sp macro="" textlink="">
      <xdr:nvSpPr>
        <xdr:cNvPr id="3050" name="AutoShape 1068" descr="like">
          <a:extLst>
            <a:ext uri="{FF2B5EF4-FFF2-40B4-BE49-F238E27FC236}">
              <a16:creationId xmlns:a16="http://schemas.microsoft.com/office/drawing/2014/main" id="{2B923721-FF73-4A24-97EE-CB5C66498858}"/>
            </a:ext>
          </a:extLst>
        </xdr:cNvPr>
        <xdr:cNvSpPr>
          <a:spLocks noChangeAspect="1" noChangeArrowheads="1"/>
        </xdr:cNvSpPr>
      </xdr:nvSpPr>
      <xdr:spPr bwMode="auto">
        <a:xfrm>
          <a:off x="0" y="1953661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7803</xdr:row>
      <xdr:rowOff>0</xdr:rowOff>
    </xdr:from>
    <xdr:to>
      <xdr:col>0</xdr:col>
      <xdr:colOff>381000</xdr:colOff>
      <xdr:row>7804</xdr:row>
      <xdr:rowOff>152400</xdr:rowOff>
    </xdr:to>
    <xdr:pic>
      <xdr:nvPicPr>
        <xdr:cNvPr id="3052" name="ember17883" descr="河村 明子さんのプロフィールを表示">
          <a:hlinkClick xmlns:r="http://schemas.openxmlformats.org/officeDocument/2006/relationships" r:id="rId7" tgtFrame="_self"/>
          <a:extLst>
            <a:ext uri="{FF2B5EF4-FFF2-40B4-BE49-F238E27FC236}">
              <a16:creationId xmlns:a16="http://schemas.microsoft.com/office/drawing/2014/main" id="{256EAC5A-7C67-401D-81F1-400663586D2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9548043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7818</xdr:row>
      <xdr:rowOff>0</xdr:rowOff>
    </xdr:from>
    <xdr:to>
      <xdr:col>0</xdr:col>
      <xdr:colOff>304800</xdr:colOff>
      <xdr:row>7819</xdr:row>
      <xdr:rowOff>76200</xdr:rowOff>
    </xdr:to>
    <xdr:sp macro="" textlink="">
      <xdr:nvSpPr>
        <xdr:cNvPr id="3053" name="AutoShape 1071" descr="like">
          <a:extLst>
            <a:ext uri="{FF2B5EF4-FFF2-40B4-BE49-F238E27FC236}">
              <a16:creationId xmlns:a16="http://schemas.microsoft.com/office/drawing/2014/main" id="{5A669230-1357-4FCB-ABE8-FFF6440FE18E}"/>
            </a:ext>
          </a:extLst>
        </xdr:cNvPr>
        <xdr:cNvSpPr>
          <a:spLocks noChangeAspect="1" noChangeArrowheads="1"/>
        </xdr:cNvSpPr>
      </xdr:nvSpPr>
      <xdr:spPr bwMode="auto">
        <a:xfrm>
          <a:off x="0" y="195911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7821</xdr:row>
      <xdr:rowOff>0</xdr:rowOff>
    </xdr:from>
    <xdr:to>
      <xdr:col>0</xdr:col>
      <xdr:colOff>304800</xdr:colOff>
      <xdr:row>7822</xdr:row>
      <xdr:rowOff>76200</xdr:rowOff>
    </xdr:to>
    <xdr:pic>
      <xdr:nvPicPr>
        <xdr:cNvPr id="3054" name="ember17893">
          <a:hlinkClick xmlns:r="http://schemas.openxmlformats.org/officeDocument/2006/relationships" r:id="rId170" tgtFrame="_self"/>
          <a:extLst>
            <a:ext uri="{FF2B5EF4-FFF2-40B4-BE49-F238E27FC236}">
              <a16:creationId xmlns:a16="http://schemas.microsoft.com/office/drawing/2014/main" id="{75A7B8C8-C2AD-46CA-8A8E-EF1F8BC5B59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598030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7829</xdr:row>
      <xdr:rowOff>0</xdr:rowOff>
    </xdr:from>
    <xdr:to>
      <xdr:col>0</xdr:col>
      <xdr:colOff>304800</xdr:colOff>
      <xdr:row>7830</xdr:row>
      <xdr:rowOff>76200</xdr:rowOff>
    </xdr:to>
    <xdr:sp macro="" textlink="">
      <xdr:nvSpPr>
        <xdr:cNvPr id="3055" name="AutoShape 1073" descr="like">
          <a:extLst>
            <a:ext uri="{FF2B5EF4-FFF2-40B4-BE49-F238E27FC236}">
              <a16:creationId xmlns:a16="http://schemas.microsoft.com/office/drawing/2014/main" id="{B6AE8F20-25FC-4A9A-B379-8FCE8C799694}"/>
            </a:ext>
          </a:extLst>
        </xdr:cNvPr>
        <xdr:cNvSpPr>
          <a:spLocks noChangeAspect="1" noChangeArrowheads="1"/>
        </xdr:cNvSpPr>
      </xdr:nvSpPr>
      <xdr:spPr bwMode="auto">
        <a:xfrm>
          <a:off x="0" y="1961631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7837</xdr:row>
      <xdr:rowOff>0</xdr:rowOff>
    </xdr:from>
    <xdr:to>
      <xdr:col>0</xdr:col>
      <xdr:colOff>304800</xdr:colOff>
      <xdr:row>7838</xdr:row>
      <xdr:rowOff>76200</xdr:rowOff>
    </xdr:to>
    <xdr:sp macro="" textlink="">
      <xdr:nvSpPr>
        <xdr:cNvPr id="3056" name="AutoShape 1074" descr="like">
          <a:extLst>
            <a:ext uri="{FF2B5EF4-FFF2-40B4-BE49-F238E27FC236}">
              <a16:creationId xmlns:a16="http://schemas.microsoft.com/office/drawing/2014/main" id="{FF8EE5D8-3A89-4474-9BA9-F2CC9E1DE61C}"/>
            </a:ext>
          </a:extLst>
        </xdr:cNvPr>
        <xdr:cNvSpPr>
          <a:spLocks noChangeAspect="1" noChangeArrowheads="1"/>
        </xdr:cNvSpPr>
      </xdr:nvSpPr>
      <xdr:spPr bwMode="auto">
        <a:xfrm>
          <a:off x="0" y="1963795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7837</xdr:row>
      <xdr:rowOff>0</xdr:rowOff>
    </xdr:from>
    <xdr:to>
      <xdr:col>0</xdr:col>
      <xdr:colOff>624840</xdr:colOff>
      <xdr:row>7838</xdr:row>
      <xdr:rowOff>76200</xdr:rowOff>
    </xdr:to>
    <xdr:sp macro="" textlink="">
      <xdr:nvSpPr>
        <xdr:cNvPr id="3057" name="AutoShape 1075" descr="insightful">
          <a:extLst>
            <a:ext uri="{FF2B5EF4-FFF2-40B4-BE49-F238E27FC236}">
              <a16:creationId xmlns:a16="http://schemas.microsoft.com/office/drawing/2014/main" id="{82942B06-445A-4ACF-A8CC-4DB0FC56771F}"/>
            </a:ext>
          </a:extLst>
        </xdr:cNvPr>
        <xdr:cNvSpPr>
          <a:spLocks noChangeAspect="1" noChangeArrowheads="1"/>
        </xdr:cNvSpPr>
      </xdr:nvSpPr>
      <xdr:spPr bwMode="auto">
        <a:xfrm>
          <a:off x="312420" y="1963795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7845</xdr:row>
      <xdr:rowOff>0</xdr:rowOff>
    </xdr:from>
    <xdr:to>
      <xdr:col>0</xdr:col>
      <xdr:colOff>381000</xdr:colOff>
      <xdr:row>7846</xdr:row>
      <xdr:rowOff>152400</xdr:rowOff>
    </xdr:to>
    <xdr:pic>
      <xdr:nvPicPr>
        <xdr:cNvPr id="3059" name="ember17833" descr="河村 明子さんのプロフィールを表示">
          <a:hlinkClick xmlns:r="http://schemas.openxmlformats.org/officeDocument/2006/relationships" r:id="rId7" tgtFrame="_self"/>
          <a:extLst>
            <a:ext uri="{FF2B5EF4-FFF2-40B4-BE49-F238E27FC236}">
              <a16:creationId xmlns:a16="http://schemas.microsoft.com/office/drawing/2014/main" id="{E3D17E99-B8DD-4B2C-8099-175A9E8BB831}"/>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19656247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7857</xdr:row>
      <xdr:rowOff>0</xdr:rowOff>
    </xdr:from>
    <xdr:to>
      <xdr:col>0</xdr:col>
      <xdr:colOff>304800</xdr:colOff>
      <xdr:row>7858</xdr:row>
      <xdr:rowOff>76200</xdr:rowOff>
    </xdr:to>
    <xdr:sp macro="" textlink="">
      <xdr:nvSpPr>
        <xdr:cNvPr id="3060" name="AutoShape 1078" descr="like">
          <a:extLst>
            <a:ext uri="{FF2B5EF4-FFF2-40B4-BE49-F238E27FC236}">
              <a16:creationId xmlns:a16="http://schemas.microsoft.com/office/drawing/2014/main" id="{3FE7CE7F-39E8-42E6-A801-9A913034B9EF}"/>
            </a:ext>
          </a:extLst>
        </xdr:cNvPr>
        <xdr:cNvSpPr>
          <a:spLocks noChangeAspect="1" noChangeArrowheads="1"/>
        </xdr:cNvSpPr>
      </xdr:nvSpPr>
      <xdr:spPr bwMode="auto">
        <a:xfrm>
          <a:off x="0" y="1968687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7858</xdr:row>
      <xdr:rowOff>0</xdr:rowOff>
    </xdr:from>
    <xdr:to>
      <xdr:col>0</xdr:col>
      <xdr:colOff>304800</xdr:colOff>
      <xdr:row>7859</xdr:row>
      <xdr:rowOff>76200</xdr:rowOff>
    </xdr:to>
    <xdr:sp macro="" textlink="">
      <xdr:nvSpPr>
        <xdr:cNvPr id="3061" name="AutoShape 1079" descr="love">
          <a:extLst>
            <a:ext uri="{FF2B5EF4-FFF2-40B4-BE49-F238E27FC236}">
              <a16:creationId xmlns:a16="http://schemas.microsoft.com/office/drawing/2014/main" id="{1EB21651-2124-4D30-92B8-7F7EC141FCA1}"/>
            </a:ext>
          </a:extLst>
        </xdr:cNvPr>
        <xdr:cNvSpPr>
          <a:spLocks noChangeAspect="1" noChangeArrowheads="1"/>
        </xdr:cNvSpPr>
      </xdr:nvSpPr>
      <xdr:spPr bwMode="auto">
        <a:xfrm>
          <a:off x="0" y="1968916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7860</xdr:row>
      <xdr:rowOff>0</xdr:rowOff>
    </xdr:from>
    <xdr:to>
      <xdr:col>0</xdr:col>
      <xdr:colOff>304800</xdr:colOff>
      <xdr:row>7861</xdr:row>
      <xdr:rowOff>76200</xdr:rowOff>
    </xdr:to>
    <xdr:pic>
      <xdr:nvPicPr>
        <xdr:cNvPr id="3062" name="ember17843">
          <a:hlinkClick xmlns:r="http://schemas.openxmlformats.org/officeDocument/2006/relationships" r:id="rId222" tgtFrame="_self"/>
          <a:extLst>
            <a:ext uri="{FF2B5EF4-FFF2-40B4-BE49-F238E27FC236}">
              <a16:creationId xmlns:a16="http://schemas.microsoft.com/office/drawing/2014/main" id="{1BD425E9-A665-4D48-876C-F8C95342F13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693737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7871</xdr:row>
      <xdr:rowOff>0</xdr:rowOff>
    </xdr:from>
    <xdr:to>
      <xdr:col>0</xdr:col>
      <xdr:colOff>304800</xdr:colOff>
      <xdr:row>7872</xdr:row>
      <xdr:rowOff>76200</xdr:rowOff>
    </xdr:to>
    <xdr:sp macro="" textlink="">
      <xdr:nvSpPr>
        <xdr:cNvPr id="3063" name="AutoShape 1081" descr="like">
          <a:extLst>
            <a:ext uri="{FF2B5EF4-FFF2-40B4-BE49-F238E27FC236}">
              <a16:creationId xmlns:a16="http://schemas.microsoft.com/office/drawing/2014/main" id="{EF7BA3F9-AB96-421E-B63D-A618E8C74537}"/>
            </a:ext>
          </a:extLst>
        </xdr:cNvPr>
        <xdr:cNvSpPr>
          <a:spLocks noChangeAspect="1" noChangeArrowheads="1"/>
        </xdr:cNvSpPr>
      </xdr:nvSpPr>
      <xdr:spPr bwMode="auto">
        <a:xfrm>
          <a:off x="0" y="1971888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7876</xdr:row>
      <xdr:rowOff>0</xdr:rowOff>
    </xdr:from>
    <xdr:to>
      <xdr:col>0</xdr:col>
      <xdr:colOff>457200</xdr:colOff>
      <xdr:row>7878</xdr:row>
      <xdr:rowOff>0</xdr:rowOff>
    </xdr:to>
    <xdr:pic>
      <xdr:nvPicPr>
        <xdr:cNvPr id="3064" name="ember17751">
          <a:hlinkClick xmlns:r="http://schemas.openxmlformats.org/officeDocument/2006/relationships" r:id="rId3" tgtFrame="_self"/>
          <a:extLst>
            <a:ext uri="{FF2B5EF4-FFF2-40B4-BE49-F238E27FC236}">
              <a16:creationId xmlns:a16="http://schemas.microsoft.com/office/drawing/2014/main" id="{40E72742-4415-4436-8433-2185EAFB138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9730923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7885</xdr:row>
      <xdr:rowOff>0</xdr:rowOff>
    </xdr:from>
    <xdr:to>
      <xdr:col>0</xdr:col>
      <xdr:colOff>304800</xdr:colOff>
      <xdr:row>7886</xdr:row>
      <xdr:rowOff>76200</xdr:rowOff>
    </xdr:to>
    <xdr:sp macro="" textlink="">
      <xdr:nvSpPr>
        <xdr:cNvPr id="3065" name="AutoShape 1083" descr="like">
          <a:extLst>
            <a:ext uri="{FF2B5EF4-FFF2-40B4-BE49-F238E27FC236}">
              <a16:creationId xmlns:a16="http://schemas.microsoft.com/office/drawing/2014/main" id="{3CE61702-D3F2-4ECA-93BC-F122FD45259D}"/>
            </a:ext>
          </a:extLst>
        </xdr:cNvPr>
        <xdr:cNvSpPr>
          <a:spLocks noChangeAspect="1" noChangeArrowheads="1"/>
        </xdr:cNvSpPr>
      </xdr:nvSpPr>
      <xdr:spPr bwMode="auto">
        <a:xfrm>
          <a:off x="0" y="1975363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7885</xdr:row>
      <xdr:rowOff>0</xdr:rowOff>
    </xdr:from>
    <xdr:to>
      <xdr:col>0</xdr:col>
      <xdr:colOff>624840</xdr:colOff>
      <xdr:row>7886</xdr:row>
      <xdr:rowOff>76200</xdr:rowOff>
    </xdr:to>
    <xdr:sp macro="" textlink="">
      <xdr:nvSpPr>
        <xdr:cNvPr id="3066" name="AutoShape 1084" descr="love">
          <a:extLst>
            <a:ext uri="{FF2B5EF4-FFF2-40B4-BE49-F238E27FC236}">
              <a16:creationId xmlns:a16="http://schemas.microsoft.com/office/drawing/2014/main" id="{830FA846-BB9B-4B25-A27D-4985EEDF4332}"/>
            </a:ext>
          </a:extLst>
        </xdr:cNvPr>
        <xdr:cNvSpPr>
          <a:spLocks noChangeAspect="1" noChangeArrowheads="1"/>
        </xdr:cNvSpPr>
      </xdr:nvSpPr>
      <xdr:spPr bwMode="auto">
        <a:xfrm>
          <a:off x="312420" y="1975363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7885</xdr:row>
      <xdr:rowOff>0</xdr:rowOff>
    </xdr:from>
    <xdr:to>
      <xdr:col>0</xdr:col>
      <xdr:colOff>933450</xdr:colOff>
      <xdr:row>7886</xdr:row>
      <xdr:rowOff>76200</xdr:rowOff>
    </xdr:to>
    <xdr:sp macro="" textlink="">
      <xdr:nvSpPr>
        <xdr:cNvPr id="3067" name="AutoShape 1085" descr="celebrate">
          <a:extLst>
            <a:ext uri="{FF2B5EF4-FFF2-40B4-BE49-F238E27FC236}">
              <a16:creationId xmlns:a16="http://schemas.microsoft.com/office/drawing/2014/main" id="{55C750F2-ECE3-44A0-BE48-95D5A8A97991}"/>
            </a:ext>
          </a:extLst>
        </xdr:cNvPr>
        <xdr:cNvSpPr>
          <a:spLocks noChangeAspect="1" noChangeArrowheads="1"/>
        </xdr:cNvSpPr>
      </xdr:nvSpPr>
      <xdr:spPr bwMode="auto">
        <a:xfrm>
          <a:off x="624840" y="1975363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7888</xdr:row>
      <xdr:rowOff>0</xdr:rowOff>
    </xdr:from>
    <xdr:to>
      <xdr:col>0</xdr:col>
      <xdr:colOff>304800</xdr:colOff>
      <xdr:row>7889</xdr:row>
      <xdr:rowOff>76200</xdr:rowOff>
    </xdr:to>
    <xdr:sp macro="" textlink="">
      <xdr:nvSpPr>
        <xdr:cNvPr id="3068" name="AutoShape 1086" descr="like">
          <a:extLst>
            <a:ext uri="{FF2B5EF4-FFF2-40B4-BE49-F238E27FC236}">
              <a16:creationId xmlns:a16="http://schemas.microsoft.com/office/drawing/2014/main" id="{B951F826-1045-4C5F-845F-40FB82DAAE07}"/>
            </a:ext>
          </a:extLst>
        </xdr:cNvPr>
        <xdr:cNvSpPr>
          <a:spLocks noChangeAspect="1" noChangeArrowheads="1"/>
        </xdr:cNvSpPr>
      </xdr:nvSpPr>
      <xdr:spPr bwMode="auto">
        <a:xfrm>
          <a:off x="0" y="1976048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7901</xdr:row>
      <xdr:rowOff>0</xdr:rowOff>
    </xdr:from>
    <xdr:to>
      <xdr:col>0</xdr:col>
      <xdr:colOff>304800</xdr:colOff>
      <xdr:row>7902</xdr:row>
      <xdr:rowOff>76200</xdr:rowOff>
    </xdr:to>
    <xdr:sp macro="" textlink="">
      <xdr:nvSpPr>
        <xdr:cNvPr id="3070" name="AutoShape 1088" descr="love">
          <a:extLst>
            <a:ext uri="{FF2B5EF4-FFF2-40B4-BE49-F238E27FC236}">
              <a16:creationId xmlns:a16="http://schemas.microsoft.com/office/drawing/2014/main" id="{521F434A-18F7-44D2-8EF0-FEC008810371}"/>
            </a:ext>
          </a:extLst>
        </xdr:cNvPr>
        <xdr:cNvSpPr>
          <a:spLocks noChangeAspect="1" noChangeArrowheads="1"/>
        </xdr:cNvSpPr>
      </xdr:nvSpPr>
      <xdr:spPr bwMode="auto">
        <a:xfrm>
          <a:off x="0" y="1979020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7902</xdr:row>
      <xdr:rowOff>0</xdr:rowOff>
    </xdr:from>
    <xdr:to>
      <xdr:col>0</xdr:col>
      <xdr:colOff>304800</xdr:colOff>
      <xdr:row>7903</xdr:row>
      <xdr:rowOff>76200</xdr:rowOff>
    </xdr:to>
    <xdr:sp macro="" textlink="">
      <xdr:nvSpPr>
        <xdr:cNvPr id="3071" name="AutoShape 1089" descr="like">
          <a:extLst>
            <a:ext uri="{FF2B5EF4-FFF2-40B4-BE49-F238E27FC236}">
              <a16:creationId xmlns:a16="http://schemas.microsoft.com/office/drawing/2014/main" id="{59D688DB-6591-4809-AB7A-8FF5D0CF1929}"/>
            </a:ext>
          </a:extLst>
        </xdr:cNvPr>
        <xdr:cNvSpPr>
          <a:spLocks noChangeAspect="1" noChangeArrowheads="1"/>
        </xdr:cNvSpPr>
      </xdr:nvSpPr>
      <xdr:spPr bwMode="auto">
        <a:xfrm>
          <a:off x="0" y="1979249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7924</xdr:row>
      <xdr:rowOff>0</xdr:rowOff>
    </xdr:from>
    <xdr:to>
      <xdr:col>1</xdr:col>
      <xdr:colOff>512445</xdr:colOff>
      <xdr:row>7955</xdr:row>
      <xdr:rowOff>53340</xdr:rowOff>
    </xdr:to>
    <xdr:pic>
      <xdr:nvPicPr>
        <xdr:cNvPr id="3072" name="ember18030" descr="画像プレビュー">
          <a:extLst>
            <a:ext uri="{FF2B5EF4-FFF2-40B4-BE49-F238E27FC236}">
              <a16:creationId xmlns:a16="http://schemas.microsoft.com/office/drawing/2014/main" id="{2511412C-5418-4315-86FF-4EDE409E5812}"/>
            </a:ext>
          </a:extLst>
        </xdr:cNvPr>
        <xdr:cNvPicPr>
          <a:picLocks noChangeAspect="1" noChangeArrowheads="1"/>
        </xdr:cNvPicPr>
      </xdr:nvPicPr>
      <xdr:blipFill>
        <a:blip xmlns:r="http://schemas.openxmlformats.org/officeDocument/2006/relationships" r:embed="rId227">
          <a:extLst>
            <a:ext uri="{28A0092B-C50C-407E-A947-70E740481C1C}">
              <a14:useLocalDpi xmlns:a14="http://schemas.microsoft.com/office/drawing/2010/main" val="0"/>
            </a:ext>
          </a:extLst>
        </a:blip>
        <a:srcRect/>
        <a:stretch>
          <a:fillRect/>
        </a:stretch>
      </xdr:blipFill>
      <xdr:spPr bwMode="auto">
        <a:xfrm>
          <a:off x="0" y="1986732120"/>
          <a:ext cx="5715000" cy="7147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7957</xdr:row>
      <xdr:rowOff>0</xdr:rowOff>
    </xdr:from>
    <xdr:to>
      <xdr:col>0</xdr:col>
      <xdr:colOff>304800</xdr:colOff>
      <xdr:row>7958</xdr:row>
      <xdr:rowOff>76200</xdr:rowOff>
    </xdr:to>
    <xdr:sp macro="" textlink="">
      <xdr:nvSpPr>
        <xdr:cNvPr id="3073" name="AutoShape 1091" descr="like">
          <a:extLst>
            <a:ext uri="{FF2B5EF4-FFF2-40B4-BE49-F238E27FC236}">
              <a16:creationId xmlns:a16="http://schemas.microsoft.com/office/drawing/2014/main" id="{0AD63048-D9FB-4C67-BF5C-C8A9024D5553}"/>
            </a:ext>
          </a:extLst>
        </xdr:cNvPr>
        <xdr:cNvSpPr>
          <a:spLocks noChangeAspect="1" noChangeArrowheads="1"/>
        </xdr:cNvSpPr>
      </xdr:nvSpPr>
      <xdr:spPr bwMode="auto">
        <a:xfrm>
          <a:off x="0" y="1994275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7957</xdr:row>
      <xdr:rowOff>0</xdr:rowOff>
    </xdr:from>
    <xdr:to>
      <xdr:col>0</xdr:col>
      <xdr:colOff>624840</xdr:colOff>
      <xdr:row>7958</xdr:row>
      <xdr:rowOff>76200</xdr:rowOff>
    </xdr:to>
    <xdr:sp macro="" textlink="">
      <xdr:nvSpPr>
        <xdr:cNvPr id="3074" name="AutoShape 1092" descr="love">
          <a:extLst>
            <a:ext uri="{FF2B5EF4-FFF2-40B4-BE49-F238E27FC236}">
              <a16:creationId xmlns:a16="http://schemas.microsoft.com/office/drawing/2014/main" id="{87511395-1AB0-4257-AFA5-A6BA122015CA}"/>
            </a:ext>
          </a:extLst>
        </xdr:cNvPr>
        <xdr:cNvSpPr>
          <a:spLocks noChangeAspect="1" noChangeArrowheads="1"/>
        </xdr:cNvSpPr>
      </xdr:nvSpPr>
      <xdr:spPr bwMode="auto">
        <a:xfrm>
          <a:off x="312420" y="1994275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7957</xdr:row>
      <xdr:rowOff>0</xdr:rowOff>
    </xdr:from>
    <xdr:to>
      <xdr:col>0</xdr:col>
      <xdr:colOff>933450</xdr:colOff>
      <xdr:row>7958</xdr:row>
      <xdr:rowOff>76200</xdr:rowOff>
    </xdr:to>
    <xdr:sp macro="" textlink="">
      <xdr:nvSpPr>
        <xdr:cNvPr id="3075" name="AutoShape 1093" descr="insightful">
          <a:extLst>
            <a:ext uri="{FF2B5EF4-FFF2-40B4-BE49-F238E27FC236}">
              <a16:creationId xmlns:a16="http://schemas.microsoft.com/office/drawing/2014/main" id="{C0B13CE9-B8B5-433C-8465-4BD0D0A7AFF8}"/>
            </a:ext>
          </a:extLst>
        </xdr:cNvPr>
        <xdr:cNvSpPr>
          <a:spLocks noChangeAspect="1" noChangeArrowheads="1"/>
        </xdr:cNvSpPr>
      </xdr:nvSpPr>
      <xdr:spPr bwMode="auto">
        <a:xfrm>
          <a:off x="624840" y="1994275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7973</xdr:row>
      <xdr:rowOff>0</xdr:rowOff>
    </xdr:from>
    <xdr:to>
      <xdr:col>0</xdr:col>
      <xdr:colOff>304800</xdr:colOff>
      <xdr:row>7974</xdr:row>
      <xdr:rowOff>76200</xdr:rowOff>
    </xdr:to>
    <xdr:sp macro="" textlink="">
      <xdr:nvSpPr>
        <xdr:cNvPr id="3077" name="AutoShape 1095" descr="like">
          <a:extLst>
            <a:ext uri="{FF2B5EF4-FFF2-40B4-BE49-F238E27FC236}">
              <a16:creationId xmlns:a16="http://schemas.microsoft.com/office/drawing/2014/main" id="{6E46A5B6-B6AC-4AFE-AC21-6EC5B5819646}"/>
            </a:ext>
          </a:extLst>
        </xdr:cNvPr>
        <xdr:cNvSpPr>
          <a:spLocks noChangeAspect="1" noChangeArrowheads="1"/>
        </xdr:cNvSpPr>
      </xdr:nvSpPr>
      <xdr:spPr bwMode="auto">
        <a:xfrm>
          <a:off x="0" y="1997933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7976</xdr:row>
      <xdr:rowOff>0</xdr:rowOff>
    </xdr:from>
    <xdr:to>
      <xdr:col>0</xdr:col>
      <xdr:colOff>304800</xdr:colOff>
      <xdr:row>7977</xdr:row>
      <xdr:rowOff>76200</xdr:rowOff>
    </xdr:to>
    <xdr:pic>
      <xdr:nvPicPr>
        <xdr:cNvPr id="3078" name="ember18054">
          <a:hlinkClick xmlns:r="http://schemas.openxmlformats.org/officeDocument/2006/relationships" r:id="rId180" tgtFrame="_self"/>
          <a:extLst>
            <a:ext uri="{FF2B5EF4-FFF2-40B4-BE49-F238E27FC236}">
              <a16:creationId xmlns:a16="http://schemas.microsoft.com/office/drawing/2014/main" id="{1F382F9F-6B58-48F1-B56B-2A4B4F4687C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986193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7985</xdr:row>
      <xdr:rowOff>0</xdr:rowOff>
    </xdr:from>
    <xdr:to>
      <xdr:col>0</xdr:col>
      <xdr:colOff>304800</xdr:colOff>
      <xdr:row>7986</xdr:row>
      <xdr:rowOff>76200</xdr:rowOff>
    </xdr:to>
    <xdr:sp macro="" textlink="">
      <xdr:nvSpPr>
        <xdr:cNvPr id="3079" name="AutoShape 1097" descr="like">
          <a:extLst>
            <a:ext uri="{FF2B5EF4-FFF2-40B4-BE49-F238E27FC236}">
              <a16:creationId xmlns:a16="http://schemas.microsoft.com/office/drawing/2014/main" id="{DA84C98A-6372-4E29-972D-0A91A3C41CA9}"/>
            </a:ext>
          </a:extLst>
        </xdr:cNvPr>
        <xdr:cNvSpPr>
          <a:spLocks noChangeAspect="1" noChangeArrowheads="1"/>
        </xdr:cNvSpPr>
      </xdr:nvSpPr>
      <xdr:spPr bwMode="auto">
        <a:xfrm>
          <a:off x="0" y="2001591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8005</xdr:row>
      <xdr:rowOff>0</xdr:rowOff>
    </xdr:from>
    <xdr:to>
      <xdr:col>0</xdr:col>
      <xdr:colOff>304800</xdr:colOff>
      <xdr:row>8006</xdr:row>
      <xdr:rowOff>76200</xdr:rowOff>
    </xdr:to>
    <xdr:sp macro="" textlink="">
      <xdr:nvSpPr>
        <xdr:cNvPr id="3080" name="AutoShape 1098" descr="like">
          <a:extLst>
            <a:ext uri="{FF2B5EF4-FFF2-40B4-BE49-F238E27FC236}">
              <a16:creationId xmlns:a16="http://schemas.microsoft.com/office/drawing/2014/main" id="{5C50F3C8-89B6-4F22-8AC3-3098275041F7}"/>
            </a:ext>
          </a:extLst>
        </xdr:cNvPr>
        <xdr:cNvSpPr>
          <a:spLocks noChangeAspect="1" noChangeArrowheads="1"/>
        </xdr:cNvSpPr>
      </xdr:nvSpPr>
      <xdr:spPr bwMode="auto">
        <a:xfrm>
          <a:off x="0" y="2007321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8005</xdr:row>
      <xdr:rowOff>0</xdr:rowOff>
    </xdr:from>
    <xdr:to>
      <xdr:col>0</xdr:col>
      <xdr:colOff>624840</xdr:colOff>
      <xdr:row>8006</xdr:row>
      <xdr:rowOff>76200</xdr:rowOff>
    </xdr:to>
    <xdr:sp macro="" textlink="">
      <xdr:nvSpPr>
        <xdr:cNvPr id="3081" name="AutoShape 1099" descr="funny">
          <a:extLst>
            <a:ext uri="{FF2B5EF4-FFF2-40B4-BE49-F238E27FC236}">
              <a16:creationId xmlns:a16="http://schemas.microsoft.com/office/drawing/2014/main" id="{2456843D-A75C-4005-871F-9FAB779A784F}"/>
            </a:ext>
          </a:extLst>
        </xdr:cNvPr>
        <xdr:cNvSpPr>
          <a:spLocks noChangeAspect="1" noChangeArrowheads="1"/>
        </xdr:cNvSpPr>
      </xdr:nvSpPr>
      <xdr:spPr bwMode="auto">
        <a:xfrm>
          <a:off x="312420" y="2007321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8013</xdr:row>
      <xdr:rowOff>0</xdr:rowOff>
    </xdr:from>
    <xdr:to>
      <xdr:col>0</xdr:col>
      <xdr:colOff>381000</xdr:colOff>
      <xdr:row>8014</xdr:row>
      <xdr:rowOff>152400</xdr:rowOff>
    </xdr:to>
    <xdr:pic>
      <xdr:nvPicPr>
        <xdr:cNvPr id="3083" name="ember17956" descr="河村 明子さんのプロフィールを表示">
          <a:hlinkClick xmlns:r="http://schemas.openxmlformats.org/officeDocument/2006/relationships" r:id="rId7" tgtFrame="_self"/>
          <a:extLst>
            <a:ext uri="{FF2B5EF4-FFF2-40B4-BE49-F238E27FC236}">
              <a16:creationId xmlns:a16="http://schemas.microsoft.com/office/drawing/2014/main" id="{EEF6E706-9A62-4917-AD0C-4A7EECD23662}"/>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20091501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8025</xdr:row>
      <xdr:rowOff>0</xdr:rowOff>
    </xdr:from>
    <xdr:to>
      <xdr:col>0</xdr:col>
      <xdr:colOff>304800</xdr:colOff>
      <xdr:row>8026</xdr:row>
      <xdr:rowOff>76200</xdr:rowOff>
    </xdr:to>
    <xdr:sp macro="" textlink="">
      <xdr:nvSpPr>
        <xdr:cNvPr id="3084" name="AutoShape 1102" descr="like">
          <a:extLst>
            <a:ext uri="{FF2B5EF4-FFF2-40B4-BE49-F238E27FC236}">
              <a16:creationId xmlns:a16="http://schemas.microsoft.com/office/drawing/2014/main" id="{23AF09CF-67EB-4489-AE3B-D114E0FEC4DE}"/>
            </a:ext>
          </a:extLst>
        </xdr:cNvPr>
        <xdr:cNvSpPr>
          <a:spLocks noChangeAspect="1" noChangeArrowheads="1"/>
        </xdr:cNvSpPr>
      </xdr:nvSpPr>
      <xdr:spPr bwMode="auto">
        <a:xfrm>
          <a:off x="0" y="2011893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8028</xdr:row>
      <xdr:rowOff>0</xdr:rowOff>
    </xdr:from>
    <xdr:to>
      <xdr:col>0</xdr:col>
      <xdr:colOff>304800</xdr:colOff>
      <xdr:row>8029</xdr:row>
      <xdr:rowOff>76200</xdr:rowOff>
    </xdr:to>
    <xdr:pic>
      <xdr:nvPicPr>
        <xdr:cNvPr id="3085" name="ember17966">
          <a:hlinkClick xmlns:r="http://schemas.openxmlformats.org/officeDocument/2006/relationships" r:id="rId7" tgtFrame="_self"/>
          <a:extLst>
            <a:ext uri="{FF2B5EF4-FFF2-40B4-BE49-F238E27FC236}">
              <a16:creationId xmlns:a16="http://schemas.microsoft.com/office/drawing/2014/main" id="{81F8C9A4-338D-43FD-827A-9CD3F710764D}"/>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20125791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8049</xdr:row>
      <xdr:rowOff>0</xdr:rowOff>
    </xdr:from>
    <xdr:to>
      <xdr:col>0</xdr:col>
      <xdr:colOff>304800</xdr:colOff>
      <xdr:row>8050</xdr:row>
      <xdr:rowOff>76200</xdr:rowOff>
    </xdr:to>
    <xdr:sp macro="" textlink="">
      <xdr:nvSpPr>
        <xdr:cNvPr id="3086" name="AutoShape 1104" descr="like">
          <a:extLst>
            <a:ext uri="{FF2B5EF4-FFF2-40B4-BE49-F238E27FC236}">
              <a16:creationId xmlns:a16="http://schemas.microsoft.com/office/drawing/2014/main" id="{26F7F089-64AD-4228-895B-538F155F9976}"/>
            </a:ext>
          </a:extLst>
        </xdr:cNvPr>
        <xdr:cNvSpPr>
          <a:spLocks noChangeAspect="1" noChangeArrowheads="1"/>
        </xdr:cNvSpPr>
      </xdr:nvSpPr>
      <xdr:spPr bwMode="auto">
        <a:xfrm>
          <a:off x="0" y="2018157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8057</xdr:row>
      <xdr:rowOff>0</xdr:rowOff>
    </xdr:from>
    <xdr:to>
      <xdr:col>0</xdr:col>
      <xdr:colOff>381000</xdr:colOff>
      <xdr:row>8058</xdr:row>
      <xdr:rowOff>152400</xdr:rowOff>
    </xdr:to>
    <xdr:pic>
      <xdr:nvPicPr>
        <xdr:cNvPr id="3088" name="ember18006" descr="東 奈穂さんのプロフィールを表示">
          <a:hlinkClick xmlns:r="http://schemas.openxmlformats.org/officeDocument/2006/relationships" r:id="rId228" tgtFrame="_self"/>
          <a:extLst>
            <a:ext uri="{FF2B5EF4-FFF2-40B4-BE49-F238E27FC236}">
              <a16:creationId xmlns:a16="http://schemas.microsoft.com/office/drawing/2014/main" id="{D8FFBCFC-4929-496F-96A6-ED165F34AF8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0" y="20199858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8069</xdr:row>
      <xdr:rowOff>0</xdr:rowOff>
    </xdr:from>
    <xdr:to>
      <xdr:col>0</xdr:col>
      <xdr:colOff>304800</xdr:colOff>
      <xdr:row>8070</xdr:row>
      <xdr:rowOff>76200</xdr:rowOff>
    </xdr:to>
    <xdr:sp macro="" textlink="">
      <xdr:nvSpPr>
        <xdr:cNvPr id="3089" name="AutoShape 1107" descr="like">
          <a:extLst>
            <a:ext uri="{FF2B5EF4-FFF2-40B4-BE49-F238E27FC236}">
              <a16:creationId xmlns:a16="http://schemas.microsoft.com/office/drawing/2014/main" id="{07CDB3E6-ADBD-4BD9-9AD4-60F30B9643C0}"/>
            </a:ext>
          </a:extLst>
        </xdr:cNvPr>
        <xdr:cNvSpPr>
          <a:spLocks noChangeAspect="1" noChangeArrowheads="1"/>
        </xdr:cNvSpPr>
      </xdr:nvSpPr>
      <xdr:spPr bwMode="auto">
        <a:xfrm>
          <a:off x="0" y="2023872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8081</xdr:row>
      <xdr:rowOff>0</xdr:rowOff>
    </xdr:from>
    <xdr:to>
      <xdr:col>0</xdr:col>
      <xdr:colOff>304800</xdr:colOff>
      <xdr:row>8082</xdr:row>
      <xdr:rowOff>76200</xdr:rowOff>
    </xdr:to>
    <xdr:sp macro="" textlink="">
      <xdr:nvSpPr>
        <xdr:cNvPr id="3090" name="AutoShape 1108" descr="like">
          <a:extLst>
            <a:ext uri="{FF2B5EF4-FFF2-40B4-BE49-F238E27FC236}">
              <a16:creationId xmlns:a16="http://schemas.microsoft.com/office/drawing/2014/main" id="{A3BA62BE-95C1-4373-B356-DF92A563862A}"/>
            </a:ext>
          </a:extLst>
        </xdr:cNvPr>
        <xdr:cNvSpPr>
          <a:spLocks noChangeAspect="1" noChangeArrowheads="1"/>
        </xdr:cNvSpPr>
      </xdr:nvSpPr>
      <xdr:spPr bwMode="auto">
        <a:xfrm>
          <a:off x="0" y="2026889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8089</xdr:row>
      <xdr:rowOff>0</xdr:rowOff>
    </xdr:from>
    <xdr:to>
      <xdr:col>0</xdr:col>
      <xdr:colOff>381000</xdr:colOff>
      <xdr:row>8090</xdr:row>
      <xdr:rowOff>152400</xdr:rowOff>
    </xdr:to>
    <xdr:pic>
      <xdr:nvPicPr>
        <xdr:cNvPr id="3092" name="ember18142" descr="河村 明子さんのプロフィールを表示">
          <a:hlinkClick xmlns:r="http://schemas.openxmlformats.org/officeDocument/2006/relationships" r:id="rId7" tgtFrame="_self"/>
          <a:extLst>
            <a:ext uri="{FF2B5EF4-FFF2-40B4-BE49-F238E27FC236}">
              <a16:creationId xmlns:a16="http://schemas.microsoft.com/office/drawing/2014/main" id="{F9735523-A16C-4BCD-BB26-2401975ABFF9}"/>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20287183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8098</xdr:row>
      <xdr:rowOff>0</xdr:rowOff>
    </xdr:from>
    <xdr:to>
      <xdr:col>0</xdr:col>
      <xdr:colOff>304800</xdr:colOff>
      <xdr:row>8099</xdr:row>
      <xdr:rowOff>76200</xdr:rowOff>
    </xdr:to>
    <xdr:sp macro="" textlink="">
      <xdr:nvSpPr>
        <xdr:cNvPr id="3093" name="AutoShape 1111" descr="like">
          <a:extLst>
            <a:ext uri="{FF2B5EF4-FFF2-40B4-BE49-F238E27FC236}">
              <a16:creationId xmlns:a16="http://schemas.microsoft.com/office/drawing/2014/main" id="{4DF6E34C-7E53-4310-9D94-6D1F088FF70F}"/>
            </a:ext>
          </a:extLst>
        </xdr:cNvPr>
        <xdr:cNvSpPr>
          <a:spLocks noChangeAspect="1" noChangeArrowheads="1"/>
        </xdr:cNvSpPr>
      </xdr:nvSpPr>
      <xdr:spPr bwMode="auto">
        <a:xfrm>
          <a:off x="0" y="2031217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8102</xdr:row>
      <xdr:rowOff>0</xdr:rowOff>
    </xdr:from>
    <xdr:to>
      <xdr:col>0</xdr:col>
      <xdr:colOff>304800</xdr:colOff>
      <xdr:row>8103</xdr:row>
      <xdr:rowOff>76200</xdr:rowOff>
    </xdr:to>
    <xdr:pic>
      <xdr:nvPicPr>
        <xdr:cNvPr id="3094" name="ember18153">
          <a:hlinkClick xmlns:r="http://schemas.openxmlformats.org/officeDocument/2006/relationships" r:id="rId229" tgtFrame="_self"/>
          <a:extLst>
            <a:ext uri="{FF2B5EF4-FFF2-40B4-BE49-F238E27FC236}">
              <a16:creationId xmlns:a16="http://schemas.microsoft.com/office/drawing/2014/main" id="{6C1FC1E0-8A39-4D6D-B08B-DD4B4B30E0F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0321320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8112</xdr:row>
      <xdr:rowOff>0</xdr:rowOff>
    </xdr:from>
    <xdr:to>
      <xdr:col>0</xdr:col>
      <xdr:colOff>304800</xdr:colOff>
      <xdr:row>8113</xdr:row>
      <xdr:rowOff>76200</xdr:rowOff>
    </xdr:to>
    <xdr:sp macro="" textlink="">
      <xdr:nvSpPr>
        <xdr:cNvPr id="3095" name="AutoShape 1113" descr="like">
          <a:extLst>
            <a:ext uri="{FF2B5EF4-FFF2-40B4-BE49-F238E27FC236}">
              <a16:creationId xmlns:a16="http://schemas.microsoft.com/office/drawing/2014/main" id="{028751E8-AAB6-40D4-B12D-87E777D2C374}"/>
            </a:ext>
          </a:extLst>
        </xdr:cNvPr>
        <xdr:cNvSpPr>
          <a:spLocks noChangeAspect="1" noChangeArrowheads="1"/>
        </xdr:cNvSpPr>
      </xdr:nvSpPr>
      <xdr:spPr bwMode="auto">
        <a:xfrm>
          <a:off x="0" y="2034631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8117</xdr:row>
      <xdr:rowOff>0</xdr:rowOff>
    </xdr:from>
    <xdr:to>
      <xdr:col>0</xdr:col>
      <xdr:colOff>457200</xdr:colOff>
      <xdr:row>8119</xdr:row>
      <xdr:rowOff>0</xdr:rowOff>
    </xdr:to>
    <xdr:pic>
      <xdr:nvPicPr>
        <xdr:cNvPr id="3096" name="ember18334">
          <a:hlinkClick xmlns:r="http://schemas.openxmlformats.org/officeDocument/2006/relationships" r:id="rId191" tgtFrame="_self"/>
          <a:extLst>
            <a:ext uri="{FF2B5EF4-FFF2-40B4-BE49-F238E27FC236}">
              <a16:creationId xmlns:a16="http://schemas.microsoft.com/office/drawing/2014/main" id="{1F7FE3BA-BABC-47AC-B743-9BF030AA6F81}"/>
            </a:ext>
          </a:extLst>
        </xdr:cNvPr>
        <xdr:cNvPicPr>
          <a:picLocks noChangeAspect="1" noChangeArrowheads="1"/>
        </xdr:cNvPicPr>
      </xdr:nvPicPr>
      <xdr:blipFill>
        <a:blip xmlns:r="http://schemas.openxmlformats.org/officeDocument/2006/relationships" r:embed="rId192">
          <a:extLst>
            <a:ext uri="{28A0092B-C50C-407E-A947-70E740481C1C}">
              <a14:useLocalDpi xmlns:a14="http://schemas.microsoft.com/office/drawing/2010/main" val="0"/>
            </a:ext>
          </a:extLst>
        </a:blip>
        <a:srcRect/>
        <a:stretch>
          <a:fillRect/>
        </a:stretch>
      </xdr:blipFill>
      <xdr:spPr bwMode="auto">
        <a:xfrm>
          <a:off x="0" y="20358354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8143</xdr:row>
      <xdr:rowOff>0</xdr:rowOff>
    </xdr:from>
    <xdr:to>
      <xdr:col>0</xdr:col>
      <xdr:colOff>304800</xdr:colOff>
      <xdr:row>8144</xdr:row>
      <xdr:rowOff>76200</xdr:rowOff>
    </xdr:to>
    <xdr:sp macro="" textlink="">
      <xdr:nvSpPr>
        <xdr:cNvPr id="3097" name="AutoShape 1115" descr="like">
          <a:extLst>
            <a:ext uri="{FF2B5EF4-FFF2-40B4-BE49-F238E27FC236}">
              <a16:creationId xmlns:a16="http://schemas.microsoft.com/office/drawing/2014/main" id="{556F9AEE-BE17-48E1-ADC8-CD06D87D09D2}"/>
            </a:ext>
          </a:extLst>
        </xdr:cNvPr>
        <xdr:cNvSpPr>
          <a:spLocks noChangeAspect="1" noChangeArrowheads="1"/>
        </xdr:cNvSpPr>
      </xdr:nvSpPr>
      <xdr:spPr bwMode="auto">
        <a:xfrm>
          <a:off x="0" y="2041885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8143</xdr:row>
      <xdr:rowOff>0</xdr:rowOff>
    </xdr:from>
    <xdr:to>
      <xdr:col>0</xdr:col>
      <xdr:colOff>624840</xdr:colOff>
      <xdr:row>8144</xdr:row>
      <xdr:rowOff>76200</xdr:rowOff>
    </xdr:to>
    <xdr:sp macro="" textlink="">
      <xdr:nvSpPr>
        <xdr:cNvPr id="3098" name="AutoShape 1116" descr="love">
          <a:extLst>
            <a:ext uri="{FF2B5EF4-FFF2-40B4-BE49-F238E27FC236}">
              <a16:creationId xmlns:a16="http://schemas.microsoft.com/office/drawing/2014/main" id="{0806C844-19C7-4A5E-8852-3FE91562124A}"/>
            </a:ext>
          </a:extLst>
        </xdr:cNvPr>
        <xdr:cNvSpPr>
          <a:spLocks noChangeAspect="1" noChangeArrowheads="1"/>
        </xdr:cNvSpPr>
      </xdr:nvSpPr>
      <xdr:spPr bwMode="auto">
        <a:xfrm>
          <a:off x="312420" y="2041885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8143</xdr:row>
      <xdr:rowOff>0</xdr:rowOff>
    </xdr:from>
    <xdr:to>
      <xdr:col>0</xdr:col>
      <xdr:colOff>933450</xdr:colOff>
      <xdr:row>8144</xdr:row>
      <xdr:rowOff>76200</xdr:rowOff>
    </xdr:to>
    <xdr:sp macro="" textlink="">
      <xdr:nvSpPr>
        <xdr:cNvPr id="3099" name="AutoShape 1117" descr="celebrate">
          <a:extLst>
            <a:ext uri="{FF2B5EF4-FFF2-40B4-BE49-F238E27FC236}">
              <a16:creationId xmlns:a16="http://schemas.microsoft.com/office/drawing/2014/main" id="{58520EE9-231E-4C77-9F52-29AD18770DBC}"/>
            </a:ext>
          </a:extLst>
        </xdr:cNvPr>
        <xdr:cNvSpPr>
          <a:spLocks noChangeAspect="1" noChangeArrowheads="1"/>
        </xdr:cNvSpPr>
      </xdr:nvSpPr>
      <xdr:spPr bwMode="auto">
        <a:xfrm>
          <a:off x="624840" y="2041885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8151</xdr:row>
      <xdr:rowOff>0</xdr:rowOff>
    </xdr:from>
    <xdr:to>
      <xdr:col>0</xdr:col>
      <xdr:colOff>381000</xdr:colOff>
      <xdr:row>8152</xdr:row>
      <xdr:rowOff>152400</xdr:rowOff>
    </xdr:to>
    <xdr:pic>
      <xdr:nvPicPr>
        <xdr:cNvPr id="3101" name="ember18353" descr="東 奈穂さんのプロフィールを表示">
          <a:hlinkClick xmlns:r="http://schemas.openxmlformats.org/officeDocument/2006/relationships" r:id="rId228" tgtFrame="_self"/>
          <a:extLst>
            <a:ext uri="{FF2B5EF4-FFF2-40B4-BE49-F238E27FC236}">
              <a16:creationId xmlns:a16="http://schemas.microsoft.com/office/drawing/2014/main" id="{31222027-ECBA-4B5C-9172-13727B56FBFF}"/>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0" y="20437144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8159</xdr:row>
      <xdr:rowOff>0</xdr:rowOff>
    </xdr:from>
    <xdr:to>
      <xdr:col>0</xdr:col>
      <xdr:colOff>304800</xdr:colOff>
      <xdr:row>8160</xdr:row>
      <xdr:rowOff>76200</xdr:rowOff>
    </xdr:to>
    <xdr:sp macro="" textlink="">
      <xdr:nvSpPr>
        <xdr:cNvPr id="3102" name="AutoShape 1120" descr="love">
          <a:extLst>
            <a:ext uri="{FF2B5EF4-FFF2-40B4-BE49-F238E27FC236}">
              <a16:creationId xmlns:a16="http://schemas.microsoft.com/office/drawing/2014/main" id="{5A27650C-A079-4F6B-9933-700BA3AE0052}"/>
            </a:ext>
          </a:extLst>
        </xdr:cNvPr>
        <xdr:cNvSpPr>
          <a:spLocks noChangeAspect="1" noChangeArrowheads="1"/>
        </xdr:cNvSpPr>
      </xdr:nvSpPr>
      <xdr:spPr bwMode="auto">
        <a:xfrm>
          <a:off x="0" y="2045649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8160</xdr:row>
      <xdr:rowOff>0</xdr:rowOff>
    </xdr:from>
    <xdr:to>
      <xdr:col>0</xdr:col>
      <xdr:colOff>304800</xdr:colOff>
      <xdr:row>8161</xdr:row>
      <xdr:rowOff>76200</xdr:rowOff>
    </xdr:to>
    <xdr:sp macro="" textlink="">
      <xdr:nvSpPr>
        <xdr:cNvPr id="3103" name="AutoShape 1121" descr="like">
          <a:extLst>
            <a:ext uri="{FF2B5EF4-FFF2-40B4-BE49-F238E27FC236}">
              <a16:creationId xmlns:a16="http://schemas.microsoft.com/office/drawing/2014/main" id="{ED797AC4-E629-4657-8C15-27F1F7215A60}"/>
            </a:ext>
          </a:extLst>
        </xdr:cNvPr>
        <xdr:cNvSpPr>
          <a:spLocks noChangeAspect="1" noChangeArrowheads="1"/>
        </xdr:cNvSpPr>
      </xdr:nvSpPr>
      <xdr:spPr bwMode="auto">
        <a:xfrm>
          <a:off x="0" y="2045878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8162</xdr:row>
      <xdr:rowOff>0</xdr:rowOff>
    </xdr:from>
    <xdr:to>
      <xdr:col>0</xdr:col>
      <xdr:colOff>304800</xdr:colOff>
      <xdr:row>8163</xdr:row>
      <xdr:rowOff>76200</xdr:rowOff>
    </xdr:to>
    <xdr:pic>
      <xdr:nvPicPr>
        <xdr:cNvPr id="3104" name="ember18363">
          <a:hlinkClick xmlns:r="http://schemas.openxmlformats.org/officeDocument/2006/relationships" r:id="rId47" tgtFrame="_self"/>
          <a:extLst>
            <a:ext uri="{FF2B5EF4-FFF2-40B4-BE49-F238E27FC236}">
              <a16:creationId xmlns:a16="http://schemas.microsoft.com/office/drawing/2014/main" id="{CA2E753B-76A2-4139-8EEA-323144DDE17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0" y="20463357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8170</xdr:row>
      <xdr:rowOff>0</xdr:rowOff>
    </xdr:from>
    <xdr:to>
      <xdr:col>0</xdr:col>
      <xdr:colOff>304800</xdr:colOff>
      <xdr:row>8171</xdr:row>
      <xdr:rowOff>76200</xdr:rowOff>
    </xdr:to>
    <xdr:sp macro="" textlink="">
      <xdr:nvSpPr>
        <xdr:cNvPr id="3105" name="AutoShape 1123" descr="like">
          <a:extLst>
            <a:ext uri="{FF2B5EF4-FFF2-40B4-BE49-F238E27FC236}">
              <a16:creationId xmlns:a16="http://schemas.microsoft.com/office/drawing/2014/main" id="{CC14E0EF-B7FA-40CE-9636-0D489933BC04}"/>
            </a:ext>
          </a:extLst>
        </xdr:cNvPr>
        <xdr:cNvSpPr>
          <a:spLocks noChangeAspect="1" noChangeArrowheads="1"/>
        </xdr:cNvSpPr>
      </xdr:nvSpPr>
      <xdr:spPr bwMode="auto">
        <a:xfrm>
          <a:off x="0" y="2049078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8179</xdr:row>
      <xdr:rowOff>0</xdr:rowOff>
    </xdr:from>
    <xdr:to>
      <xdr:col>0</xdr:col>
      <xdr:colOff>304800</xdr:colOff>
      <xdr:row>8180</xdr:row>
      <xdr:rowOff>76200</xdr:rowOff>
    </xdr:to>
    <xdr:sp macro="" textlink="">
      <xdr:nvSpPr>
        <xdr:cNvPr id="3106" name="AutoShape 1124" descr="like">
          <a:extLst>
            <a:ext uri="{FF2B5EF4-FFF2-40B4-BE49-F238E27FC236}">
              <a16:creationId xmlns:a16="http://schemas.microsoft.com/office/drawing/2014/main" id="{41F7EA7A-0279-4731-8A14-4CBD406F56ED}"/>
            </a:ext>
          </a:extLst>
        </xdr:cNvPr>
        <xdr:cNvSpPr>
          <a:spLocks noChangeAspect="1" noChangeArrowheads="1"/>
        </xdr:cNvSpPr>
      </xdr:nvSpPr>
      <xdr:spPr bwMode="auto">
        <a:xfrm>
          <a:off x="0" y="2051410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8184</xdr:row>
      <xdr:rowOff>0</xdr:rowOff>
    </xdr:from>
    <xdr:to>
      <xdr:col>0</xdr:col>
      <xdr:colOff>952500</xdr:colOff>
      <xdr:row>8188</xdr:row>
      <xdr:rowOff>38100</xdr:rowOff>
    </xdr:to>
    <xdr:pic>
      <xdr:nvPicPr>
        <xdr:cNvPr id="3107" name="ember18283" descr="Michiko Oya">
          <a:extLst>
            <a:ext uri="{FF2B5EF4-FFF2-40B4-BE49-F238E27FC236}">
              <a16:creationId xmlns:a16="http://schemas.microsoft.com/office/drawing/2014/main" id="{07AFEBC4-714B-4AF4-86D1-79CE412B7E9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205255368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8187</xdr:row>
      <xdr:rowOff>0</xdr:rowOff>
    </xdr:from>
    <xdr:to>
      <xdr:col>0</xdr:col>
      <xdr:colOff>381000</xdr:colOff>
      <xdr:row>8188</xdr:row>
      <xdr:rowOff>152400</xdr:rowOff>
    </xdr:to>
    <xdr:pic>
      <xdr:nvPicPr>
        <xdr:cNvPr id="3108" name="ember18288" descr="河村 明子さんのプロフィールを表示">
          <a:hlinkClick xmlns:r="http://schemas.openxmlformats.org/officeDocument/2006/relationships" r:id="rId7" tgtFrame="_self"/>
          <a:extLst>
            <a:ext uri="{FF2B5EF4-FFF2-40B4-BE49-F238E27FC236}">
              <a16:creationId xmlns:a16="http://schemas.microsoft.com/office/drawing/2014/main" id="{2F7B071E-6CD2-45F6-81C3-059712BF566D}"/>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20532394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8199</xdr:row>
      <xdr:rowOff>0</xdr:rowOff>
    </xdr:from>
    <xdr:to>
      <xdr:col>0</xdr:col>
      <xdr:colOff>304800</xdr:colOff>
      <xdr:row>8200</xdr:row>
      <xdr:rowOff>76200</xdr:rowOff>
    </xdr:to>
    <xdr:sp macro="" textlink="">
      <xdr:nvSpPr>
        <xdr:cNvPr id="3109" name="AutoShape 1127" descr="like">
          <a:extLst>
            <a:ext uri="{FF2B5EF4-FFF2-40B4-BE49-F238E27FC236}">
              <a16:creationId xmlns:a16="http://schemas.microsoft.com/office/drawing/2014/main" id="{652E6C53-AFD5-4BFD-A13E-EBFF6525295A}"/>
            </a:ext>
          </a:extLst>
        </xdr:cNvPr>
        <xdr:cNvSpPr>
          <a:spLocks noChangeAspect="1" noChangeArrowheads="1"/>
        </xdr:cNvSpPr>
      </xdr:nvSpPr>
      <xdr:spPr bwMode="auto">
        <a:xfrm>
          <a:off x="0" y="2056089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8202</xdr:row>
      <xdr:rowOff>0</xdr:rowOff>
    </xdr:from>
    <xdr:to>
      <xdr:col>0</xdr:col>
      <xdr:colOff>304800</xdr:colOff>
      <xdr:row>8203</xdr:row>
      <xdr:rowOff>76200</xdr:rowOff>
    </xdr:to>
    <xdr:pic>
      <xdr:nvPicPr>
        <xdr:cNvPr id="3110" name="ember18299">
          <a:hlinkClick xmlns:r="http://schemas.openxmlformats.org/officeDocument/2006/relationships" r:id="rId162" tgtFrame="_self"/>
          <a:extLst>
            <a:ext uri="{FF2B5EF4-FFF2-40B4-BE49-F238E27FC236}">
              <a16:creationId xmlns:a16="http://schemas.microsoft.com/office/drawing/2014/main" id="{E678D59A-51AD-4B71-8FFD-03AEF75B003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0567751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8210</xdr:row>
      <xdr:rowOff>0</xdr:rowOff>
    </xdr:from>
    <xdr:to>
      <xdr:col>0</xdr:col>
      <xdr:colOff>304800</xdr:colOff>
      <xdr:row>8211</xdr:row>
      <xdr:rowOff>76200</xdr:rowOff>
    </xdr:to>
    <xdr:sp macro="" textlink="">
      <xdr:nvSpPr>
        <xdr:cNvPr id="3111" name="AutoShape 1129" descr="like">
          <a:extLst>
            <a:ext uri="{FF2B5EF4-FFF2-40B4-BE49-F238E27FC236}">
              <a16:creationId xmlns:a16="http://schemas.microsoft.com/office/drawing/2014/main" id="{E6D87632-856D-4788-B1E1-5A162C163408}"/>
            </a:ext>
          </a:extLst>
        </xdr:cNvPr>
        <xdr:cNvSpPr>
          <a:spLocks noChangeAspect="1" noChangeArrowheads="1"/>
        </xdr:cNvSpPr>
      </xdr:nvSpPr>
      <xdr:spPr bwMode="auto">
        <a:xfrm>
          <a:off x="0" y="2058603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8215</xdr:row>
      <xdr:rowOff>0</xdr:rowOff>
    </xdr:from>
    <xdr:to>
      <xdr:col>0</xdr:col>
      <xdr:colOff>457200</xdr:colOff>
      <xdr:row>8217</xdr:row>
      <xdr:rowOff>0</xdr:rowOff>
    </xdr:to>
    <xdr:pic>
      <xdr:nvPicPr>
        <xdr:cNvPr id="3112" name="ember18077">
          <a:hlinkClick xmlns:r="http://schemas.openxmlformats.org/officeDocument/2006/relationships" r:id="rId3" tgtFrame="_self"/>
          <a:extLst>
            <a:ext uri="{FF2B5EF4-FFF2-40B4-BE49-F238E27FC236}">
              <a16:creationId xmlns:a16="http://schemas.microsoft.com/office/drawing/2014/main" id="{B3B3550C-07F0-4BF2-A06B-A613B94FF1F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0598079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8235</xdr:row>
      <xdr:rowOff>0</xdr:rowOff>
    </xdr:from>
    <xdr:to>
      <xdr:col>0</xdr:col>
      <xdr:colOff>304800</xdr:colOff>
      <xdr:row>8236</xdr:row>
      <xdr:rowOff>76200</xdr:rowOff>
    </xdr:to>
    <xdr:sp macro="" textlink="">
      <xdr:nvSpPr>
        <xdr:cNvPr id="3113" name="AutoShape 1131" descr="like">
          <a:extLst>
            <a:ext uri="{FF2B5EF4-FFF2-40B4-BE49-F238E27FC236}">
              <a16:creationId xmlns:a16="http://schemas.microsoft.com/office/drawing/2014/main" id="{767926C1-46CB-4CDE-94EE-102FCD66913B}"/>
            </a:ext>
          </a:extLst>
        </xdr:cNvPr>
        <xdr:cNvSpPr>
          <a:spLocks noChangeAspect="1" noChangeArrowheads="1"/>
        </xdr:cNvSpPr>
      </xdr:nvSpPr>
      <xdr:spPr bwMode="auto">
        <a:xfrm>
          <a:off x="0" y="2064486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8235</xdr:row>
      <xdr:rowOff>0</xdr:rowOff>
    </xdr:from>
    <xdr:to>
      <xdr:col>0</xdr:col>
      <xdr:colOff>624840</xdr:colOff>
      <xdr:row>8236</xdr:row>
      <xdr:rowOff>76200</xdr:rowOff>
    </xdr:to>
    <xdr:sp macro="" textlink="">
      <xdr:nvSpPr>
        <xdr:cNvPr id="3114" name="AutoShape 1132" descr="love">
          <a:extLst>
            <a:ext uri="{FF2B5EF4-FFF2-40B4-BE49-F238E27FC236}">
              <a16:creationId xmlns:a16="http://schemas.microsoft.com/office/drawing/2014/main" id="{EF8AFD87-EFD2-4E32-8BD2-8CE5C181924F}"/>
            </a:ext>
          </a:extLst>
        </xdr:cNvPr>
        <xdr:cNvSpPr>
          <a:spLocks noChangeAspect="1" noChangeArrowheads="1"/>
        </xdr:cNvSpPr>
      </xdr:nvSpPr>
      <xdr:spPr bwMode="auto">
        <a:xfrm>
          <a:off x="312420" y="2064486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8235</xdr:row>
      <xdr:rowOff>0</xdr:rowOff>
    </xdr:from>
    <xdr:to>
      <xdr:col>0</xdr:col>
      <xdr:colOff>933450</xdr:colOff>
      <xdr:row>8236</xdr:row>
      <xdr:rowOff>76200</xdr:rowOff>
    </xdr:to>
    <xdr:sp macro="" textlink="">
      <xdr:nvSpPr>
        <xdr:cNvPr id="3115" name="AutoShape 1133" descr="celebrate">
          <a:extLst>
            <a:ext uri="{FF2B5EF4-FFF2-40B4-BE49-F238E27FC236}">
              <a16:creationId xmlns:a16="http://schemas.microsoft.com/office/drawing/2014/main" id="{EEF86847-ACFC-440E-BE9F-162D703BB6BB}"/>
            </a:ext>
          </a:extLst>
        </xdr:cNvPr>
        <xdr:cNvSpPr>
          <a:spLocks noChangeAspect="1" noChangeArrowheads="1"/>
        </xdr:cNvSpPr>
      </xdr:nvSpPr>
      <xdr:spPr bwMode="auto">
        <a:xfrm>
          <a:off x="624840" y="2064486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8238</xdr:row>
      <xdr:rowOff>0</xdr:rowOff>
    </xdr:from>
    <xdr:to>
      <xdr:col>0</xdr:col>
      <xdr:colOff>304800</xdr:colOff>
      <xdr:row>8239</xdr:row>
      <xdr:rowOff>76200</xdr:rowOff>
    </xdr:to>
    <xdr:sp macro="" textlink="">
      <xdr:nvSpPr>
        <xdr:cNvPr id="3116" name="AutoShape 1134" descr="love">
          <a:extLst>
            <a:ext uri="{FF2B5EF4-FFF2-40B4-BE49-F238E27FC236}">
              <a16:creationId xmlns:a16="http://schemas.microsoft.com/office/drawing/2014/main" id="{034984FD-51DC-47C6-AB06-AB219AE31D1D}"/>
            </a:ext>
          </a:extLst>
        </xdr:cNvPr>
        <xdr:cNvSpPr>
          <a:spLocks noChangeAspect="1" noChangeArrowheads="1"/>
        </xdr:cNvSpPr>
      </xdr:nvSpPr>
      <xdr:spPr bwMode="auto">
        <a:xfrm>
          <a:off x="0" y="2065172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8252</xdr:row>
      <xdr:rowOff>0</xdr:rowOff>
    </xdr:from>
    <xdr:to>
      <xdr:col>0</xdr:col>
      <xdr:colOff>304800</xdr:colOff>
      <xdr:row>8253</xdr:row>
      <xdr:rowOff>76200</xdr:rowOff>
    </xdr:to>
    <xdr:sp macro="" textlink="">
      <xdr:nvSpPr>
        <xdr:cNvPr id="3118" name="AutoShape 1136" descr="like">
          <a:extLst>
            <a:ext uri="{FF2B5EF4-FFF2-40B4-BE49-F238E27FC236}">
              <a16:creationId xmlns:a16="http://schemas.microsoft.com/office/drawing/2014/main" id="{C7BA24AF-8BCC-43DE-AD4B-56D0213A9641}"/>
            </a:ext>
          </a:extLst>
        </xdr:cNvPr>
        <xdr:cNvSpPr>
          <a:spLocks noChangeAspect="1" noChangeArrowheads="1"/>
        </xdr:cNvSpPr>
      </xdr:nvSpPr>
      <xdr:spPr bwMode="auto">
        <a:xfrm>
          <a:off x="0" y="2068814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8253</xdr:row>
      <xdr:rowOff>0</xdr:rowOff>
    </xdr:from>
    <xdr:to>
      <xdr:col>0</xdr:col>
      <xdr:colOff>304800</xdr:colOff>
      <xdr:row>8254</xdr:row>
      <xdr:rowOff>76200</xdr:rowOff>
    </xdr:to>
    <xdr:sp macro="" textlink="">
      <xdr:nvSpPr>
        <xdr:cNvPr id="3119" name="AutoShape 1137" descr="celebrate">
          <a:extLst>
            <a:ext uri="{FF2B5EF4-FFF2-40B4-BE49-F238E27FC236}">
              <a16:creationId xmlns:a16="http://schemas.microsoft.com/office/drawing/2014/main" id="{CA99452E-DA7E-464C-8ED2-365428DC2DEB}"/>
            </a:ext>
          </a:extLst>
        </xdr:cNvPr>
        <xdr:cNvSpPr>
          <a:spLocks noChangeAspect="1" noChangeArrowheads="1"/>
        </xdr:cNvSpPr>
      </xdr:nvSpPr>
      <xdr:spPr bwMode="auto">
        <a:xfrm>
          <a:off x="0" y="2069043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8253</xdr:row>
      <xdr:rowOff>0</xdr:rowOff>
    </xdr:from>
    <xdr:to>
      <xdr:col>0</xdr:col>
      <xdr:colOff>624840</xdr:colOff>
      <xdr:row>8254</xdr:row>
      <xdr:rowOff>76200</xdr:rowOff>
    </xdr:to>
    <xdr:sp macro="" textlink="">
      <xdr:nvSpPr>
        <xdr:cNvPr id="3120" name="AutoShape 1138" descr="support">
          <a:extLst>
            <a:ext uri="{FF2B5EF4-FFF2-40B4-BE49-F238E27FC236}">
              <a16:creationId xmlns:a16="http://schemas.microsoft.com/office/drawing/2014/main" id="{2CB1A9E6-821D-41DD-A41C-6B022422E39F}"/>
            </a:ext>
          </a:extLst>
        </xdr:cNvPr>
        <xdr:cNvSpPr>
          <a:spLocks noChangeAspect="1" noChangeArrowheads="1"/>
        </xdr:cNvSpPr>
      </xdr:nvSpPr>
      <xdr:spPr bwMode="auto">
        <a:xfrm>
          <a:off x="312420" y="2069043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8257</xdr:row>
      <xdr:rowOff>0</xdr:rowOff>
    </xdr:from>
    <xdr:to>
      <xdr:col>0</xdr:col>
      <xdr:colOff>457200</xdr:colOff>
      <xdr:row>8259</xdr:row>
      <xdr:rowOff>0</xdr:rowOff>
    </xdr:to>
    <xdr:pic>
      <xdr:nvPicPr>
        <xdr:cNvPr id="3121" name="ember18229">
          <a:hlinkClick xmlns:r="http://schemas.openxmlformats.org/officeDocument/2006/relationships" r:id="rId13" tgtFrame="_self"/>
          <a:extLst>
            <a:ext uri="{FF2B5EF4-FFF2-40B4-BE49-F238E27FC236}">
              <a16:creationId xmlns:a16="http://schemas.microsoft.com/office/drawing/2014/main" id="{22CC58BF-7A5F-40DA-9335-61E1FC916D2D}"/>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20700187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8262</xdr:row>
      <xdr:rowOff>0</xdr:rowOff>
    </xdr:from>
    <xdr:to>
      <xdr:col>1</xdr:col>
      <xdr:colOff>512445</xdr:colOff>
      <xdr:row>8273</xdr:row>
      <xdr:rowOff>38100</xdr:rowOff>
    </xdr:to>
    <xdr:pic>
      <xdr:nvPicPr>
        <xdr:cNvPr id="3122" name="ember18235" descr="この画像には代替テキストの説明がありません">
          <a:extLst>
            <a:ext uri="{FF2B5EF4-FFF2-40B4-BE49-F238E27FC236}">
              <a16:creationId xmlns:a16="http://schemas.microsoft.com/office/drawing/2014/main" id="{66B34BA8-42CE-4A96-9D16-C3E12F6AB550}"/>
            </a:ext>
          </a:extLst>
        </xdr:cNvPr>
        <xdr:cNvPicPr>
          <a:picLocks noChangeAspect="1" noChangeArrowheads="1"/>
        </xdr:cNvPicPr>
      </xdr:nvPicPr>
      <xdr:blipFill>
        <a:blip xmlns:r="http://schemas.openxmlformats.org/officeDocument/2006/relationships" r:embed="rId230">
          <a:extLst>
            <a:ext uri="{28A0092B-C50C-407E-A947-70E740481C1C}">
              <a14:useLocalDpi xmlns:a14="http://schemas.microsoft.com/office/drawing/2010/main" val="0"/>
            </a:ext>
          </a:extLst>
        </a:blip>
        <a:srcRect/>
        <a:stretch>
          <a:fillRect/>
        </a:stretch>
      </xdr:blipFill>
      <xdr:spPr bwMode="auto">
        <a:xfrm>
          <a:off x="0" y="2071436040"/>
          <a:ext cx="5715000" cy="2552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8275</xdr:row>
      <xdr:rowOff>0</xdr:rowOff>
    </xdr:from>
    <xdr:to>
      <xdr:col>0</xdr:col>
      <xdr:colOff>304800</xdr:colOff>
      <xdr:row>8276</xdr:row>
      <xdr:rowOff>76200</xdr:rowOff>
    </xdr:to>
    <xdr:sp macro="" textlink="">
      <xdr:nvSpPr>
        <xdr:cNvPr id="3123" name="AutoShape 1141" descr="like">
          <a:extLst>
            <a:ext uri="{FF2B5EF4-FFF2-40B4-BE49-F238E27FC236}">
              <a16:creationId xmlns:a16="http://schemas.microsoft.com/office/drawing/2014/main" id="{4D92B547-D1E3-4C00-B2FB-DDAF94F75650}"/>
            </a:ext>
          </a:extLst>
        </xdr:cNvPr>
        <xdr:cNvSpPr>
          <a:spLocks noChangeAspect="1" noChangeArrowheads="1"/>
        </xdr:cNvSpPr>
      </xdr:nvSpPr>
      <xdr:spPr bwMode="auto">
        <a:xfrm>
          <a:off x="0" y="2074407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8275</xdr:row>
      <xdr:rowOff>0</xdr:rowOff>
    </xdr:from>
    <xdr:to>
      <xdr:col>0</xdr:col>
      <xdr:colOff>624840</xdr:colOff>
      <xdr:row>8276</xdr:row>
      <xdr:rowOff>76200</xdr:rowOff>
    </xdr:to>
    <xdr:sp macro="" textlink="">
      <xdr:nvSpPr>
        <xdr:cNvPr id="3124" name="AutoShape 1142" descr="funny">
          <a:extLst>
            <a:ext uri="{FF2B5EF4-FFF2-40B4-BE49-F238E27FC236}">
              <a16:creationId xmlns:a16="http://schemas.microsoft.com/office/drawing/2014/main" id="{AFD5AD37-8B74-4D31-96D2-715C7559A8F0}"/>
            </a:ext>
          </a:extLst>
        </xdr:cNvPr>
        <xdr:cNvSpPr>
          <a:spLocks noChangeAspect="1" noChangeArrowheads="1"/>
        </xdr:cNvSpPr>
      </xdr:nvSpPr>
      <xdr:spPr bwMode="auto">
        <a:xfrm>
          <a:off x="312420" y="2074407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8285</xdr:row>
      <xdr:rowOff>0</xdr:rowOff>
    </xdr:from>
    <xdr:to>
      <xdr:col>0</xdr:col>
      <xdr:colOff>381000</xdr:colOff>
      <xdr:row>8286</xdr:row>
      <xdr:rowOff>152400</xdr:rowOff>
    </xdr:to>
    <xdr:pic>
      <xdr:nvPicPr>
        <xdr:cNvPr id="3126" name="ember18252" descr="河村 明子さんのプロフィールを表示">
          <a:hlinkClick xmlns:r="http://schemas.openxmlformats.org/officeDocument/2006/relationships" r:id="rId7" tgtFrame="_self"/>
          <a:extLst>
            <a:ext uri="{FF2B5EF4-FFF2-40B4-BE49-F238E27FC236}">
              <a16:creationId xmlns:a16="http://schemas.microsoft.com/office/drawing/2014/main" id="{0D5AF6FA-2A32-458B-97E3-47B4394C2945}"/>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20766938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8293</xdr:row>
      <xdr:rowOff>0</xdr:rowOff>
    </xdr:from>
    <xdr:to>
      <xdr:col>0</xdr:col>
      <xdr:colOff>304800</xdr:colOff>
      <xdr:row>8294</xdr:row>
      <xdr:rowOff>76200</xdr:rowOff>
    </xdr:to>
    <xdr:sp macro="" textlink="">
      <xdr:nvSpPr>
        <xdr:cNvPr id="3127" name="AutoShape 1145" descr="like">
          <a:extLst>
            <a:ext uri="{FF2B5EF4-FFF2-40B4-BE49-F238E27FC236}">
              <a16:creationId xmlns:a16="http://schemas.microsoft.com/office/drawing/2014/main" id="{792E8075-E67A-49FE-84DB-B75BACEE4EA0}"/>
            </a:ext>
          </a:extLst>
        </xdr:cNvPr>
        <xdr:cNvSpPr>
          <a:spLocks noChangeAspect="1" noChangeArrowheads="1"/>
        </xdr:cNvSpPr>
      </xdr:nvSpPr>
      <xdr:spPr bwMode="auto">
        <a:xfrm>
          <a:off x="0" y="2078522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8297</xdr:row>
      <xdr:rowOff>0</xdr:rowOff>
    </xdr:from>
    <xdr:to>
      <xdr:col>0</xdr:col>
      <xdr:colOff>457200</xdr:colOff>
      <xdr:row>8299</xdr:row>
      <xdr:rowOff>0</xdr:rowOff>
    </xdr:to>
    <xdr:pic>
      <xdr:nvPicPr>
        <xdr:cNvPr id="3128" name="ember18320">
          <a:hlinkClick xmlns:r="http://schemas.openxmlformats.org/officeDocument/2006/relationships" r:id="rId191" tgtFrame="_self"/>
          <a:extLst>
            <a:ext uri="{FF2B5EF4-FFF2-40B4-BE49-F238E27FC236}">
              <a16:creationId xmlns:a16="http://schemas.microsoft.com/office/drawing/2014/main" id="{B047125D-9802-47F3-A27A-88ABCFFCB339}"/>
            </a:ext>
          </a:extLst>
        </xdr:cNvPr>
        <xdr:cNvPicPr>
          <a:picLocks noChangeAspect="1" noChangeArrowheads="1"/>
        </xdr:cNvPicPr>
      </xdr:nvPicPr>
      <xdr:blipFill>
        <a:blip xmlns:r="http://schemas.openxmlformats.org/officeDocument/2006/relationships" r:embed="rId192">
          <a:extLst>
            <a:ext uri="{28A0092B-C50C-407E-A947-70E740481C1C}">
              <a14:useLocalDpi xmlns:a14="http://schemas.microsoft.com/office/drawing/2010/main" val="0"/>
            </a:ext>
          </a:extLst>
        </a:blip>
        <a:srcRect/>
        <a:stretch>
          <a:fillRect/>
        </a:stretch>
      </xdr:blipFill>
      <xdr:spPr bwMode="auto">
        <a:xfrm>
          <a:off x="0" y="20794980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8306</xdr:row>
      <xdr:rowOff>0</xdr:rowOff>
    </xdr:from>
    <xdr:to>
      <xdr:col>0</xdr:col>
      <xdr:colOff>304800</xdr:colOff>
      <xdr:row>8307</xdr:row>
      <xdr:rowOff>76200</xdr:rowOff>
    </xdr:to>
    <xdr:sp macro="" textlink="">
      <xdr:nvSpPr>
        <xdr:cNvPr id="3129" name="AutoShape 1147" descr="like">
          <a:extLst>
            <a:ext uri="{FF2B5EF4-FFF2-40B4-BE49-F238E27FC236}">
              <a16:creationId xmlns:a16="http://schemas.microsoft.com/office/drawing/2014/main" id="{3C248723-6ABC-4078-9523-53A5FF1F9B2E}"/>
            </a:ext>
          </a:extLst>
        </xdr:cNvPr>
        <xdr:cNvSpPr>
          <a:spLocks noChangeAspect="1" noChangeArrowheads="1"/>
        </xdr:cNvSpPr>
      </xdr:nvSpPr>
      <xdr:spPr bwMode="auto">
        <a:xfrm>
          <a:off x="0" y="2082043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8306</xdr:row>
      <xdr:rowOff>0</xdr:rowOff>
    </xdr:from>
    <xdr:to>
      <xdr:col>0</xdr:col>
      <xdr:colOff>624840</xdr:colOff>
      <xdr:row>8307</xdr:row>
      <xdr:rowOff>76200</xdr:rowOff>
    </xdr:to>
    <xdr:sp macro="" textlink="">
      <xdr:nvSpPr>
        <xdr:cNvPr id="3130" name="AutoShape 1148" descr="love">
          <a:extLst>
            <a:ext uri="{FF2B5EF4-FFF2-40B4-BE49-F238E27FC236}">
              <a16:creationId xmlns:a16="http://schemas.microsoft.com/office/drawing/2014/main" id="{2DF9060D-E8FA-4FF5-8F53-B32CC14CF823}"/>
            </a:ext>
          </a:extLst>
        </xdr:cNvPr>
        <xdr:cNvSpPr>
          <a:spLocks noChangeAspect="1" noChangeArrowheads="1"/>
        </xdr:cNvSpPr>
      </xdr:nvSpPr>
      <xdr:spPr bwMode="auto">
        <a:xfrm>
          <a:off x="312420" y="2082043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8308</xdr:row>
      <xdr:rowOff>0</xdr:rowOff>
    </xdr:from>
    <xdr:to>
      <xdr:col>0</xdr:col>
      <xdr:colOff>304800</xdr:colOff>
      <xdr:row>8309</xdr:row>
      <xdr:rowOff>76200</xdr:rowOff>
    </xdr:to>
    <xdr:sp macro="" textlink="">
      <xdr:nvSpPr>
        <xdr:cNvPr id="3131" name="AutoShape 1149" descr="love">
          <a:extLst>
            <a:ext uri="{FF2B5EF4-FFF2-40B4-BE49-F238E27FC236}">
              <a16:creationId xmlns:a16="http://schemas.microsoft.com/office/drawing/2014/main" id="{501C3700-328E-43D2-9EA3-7726F7CAD2A2}"/>
            </a:ext>
          </a:extLst>
        </xdr:cNvPr>
        <xdr:cNvSpPr>
          <a:spLocks noChangeAspect="1" noChangeArrowheads="1"/>
        </xdr:cNvSpPr>
      </xdr:nvSpPr>
      <xdr:spPr bwMode="auto">
        <a:xfrm>
          <a:off x="0" y="2082500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8311</xdr:row>
      <xdr:rowOff>0</xdr:rowOff>
    </xdr:from>
    <xdr:to>
      <xdr:col>0</xdr:col>
      <xdr:colOff>457200</xdr:colOff>
      <xdr:row>8313</xdr:row>
      <xdr:rowOff>0</xdr:rowOff>
    </xdr:to>
    <xdr:pic>
      <xdr:nvPicPr>
        <xdr:cNvPr id="3132" name="ember18175">
          <a:hlinkClick xmlns:r="http://schemas.openxmlformats.org/officeDocument/2006/relationships" r:id="rId3" tgtFrame="_self"/>
          <a:extLst>
            <a:ext uri="{FF2B5EF4-FFF2-40B4-BE49-F238E27FC236}">
              <a16:creationId xmlns:a16="http://schemas.microsoft.com/office/drawing/2014/main" id="{4E2FFA8A-7CCC-4677-A2BE-A3EA33FAD2D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0832470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8323</xdr:row>
      <xdr:rowOff>0</xdr:rowOff>
    </xdr:from>
    <xdr:to>
      <xdr:col>0</xdr:col>
      <xdr:colOff>19050</xdr:colOff>
      <xdr:row>8323</xdr:row>
      <xdr:rowOff>19050</xdr:rowOff>
    </xdr:to>
    <xdr:pic>
      <xdr:nvPicPr>
        <xdr:cNvPr id="3133" name="ember18180">
          <a:hlinkClick xmlns:r="http://schemas.openxmlformats.org/officeDocument/2006/relationships" r:id="rId231" tgtFrame="_blank"/>
          <a:extLst>
            <a:ext uri="{FF2B5EF4-FFF2-40B4-BE49-F238E27FC236}">
              <a16:creationId xmlns:a16="http://schemas.microsoft.com/office/drawing/2014/main" id="{9F79F538-983B-4EF1-8F86-1A379529C811}"/>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2086752240"/>
          <a:ext cx="7620" cy="7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8327</xdr:row>
      <xdr:rowOff>0</xdr:rowOff>
    </xdr:from>
    <xdr:to>
      <xdr:col>0</xdr:col>
      <xdr:colOff>304800</xdr:colOff>
      <xdr:row>8328</xdr:row>
      <xdr:rowOff>76200</xdr:rowOff>
    </xdr:to>
    <xdr:sp macro="" textlink="">
      <xdr:nvSpPr>
        <xdr:cNvPr id="3134" name="AutoShape 1152" descr="like">
          <a:extLst>
            <a:ext uri="{FF2B5EF4-FFF2-40B4-BE49-F238E27FC236}">
              <a16:creationId xmlns:a16="http://schemas.microsoft.com/office/drawing/2014/main" id="{0C9358D2-457B-42A5-8E17-7572AA59CF2C}"/>
            </a:ext>
          </a:extLst>
        </xdr:cNvPr>
        <xdr:cNvSpPr>
          <a:spLocks noChangeAspect="1" noChangeArrowheads="1"/>
        </xdr:cNvSpPr>
      </xdr:nvSpPr>
      <xdr:spPr bwMode="auto">
        <a:xfrm>
          <a:off x="0" y="2087666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8327</xdr:row>
      <xdr:rowOff>0</xdr:rowOff>
    </xdr:from>
    <xdr:to>
      <xdr:col>0</xdr:col>
      <xdr:colOff>624840</xdr:colOff>
      <xdr:row>8328</xdr:row>
      <xdr:rowOff>76200</xdr:rowOff>
    </xdr:to>
    <xdr:sp macro="" textlink="">
      <xdr:nvSpPr>
        <xdr:cNvPr id="3135" name="AutoShape 1153" descr="love">
          <a:extLst>
            <a:ext uri="{FF2B5EF4-FFF2-40B4-BE49-F238E27FC236}">
              <a16:creationId xmlns:a16="http://schemas.microsoft.com/office/drawing/2014/main" id="{CD566C20-8E5C-4825-A621-BD2F871A5F7F}"/>
            </a:ext>
          </a:extLst>
        </xdr:cNvPr>
        <xdr:cNvSpPr>
          <a:spLocks noChangeAspect="1" noChangeArrowheads="1"/>
        </xdr:cNvSpPr>
      </xdr:nvSpPr>
      <xdr:spPr bwMode="auto">
        <a:xfrm>
          <a:off x="312420" y="2087666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8327</xdr:row>
      <xdr:rowOff>0</xdr:rowOff>
    </xdr:from>
    <xdr:to>
      <xdr:col>0</xdr:col>
      <xdr:colOff>933450</xdr:colOff>
      <xdr:row>8328</xdr:row>
      <xdr:rowOff>76200</xdr:rowOff>
    </xdr:to>
    <xdr:sp macro="" textlink="">
      <xdr:nvSpPr>
        <xdr:cNvPr id="3136" name="AutoShape 1154" descr="celebrate">
          <a:extLst>
            <a:ext uri="{FF2B5EF4-FFF2-40B4-BE49-F238E27FC236}">
              <a16:creationId xmlns:a16="http://schemas.microsoft.com/office/drawing/2014/main" id="{F4ED9664-EFCE-4ABB-A61F-3865798DB5C4}"/>
            </a:ext>
          </a:extLst>
        </xdr:cNvPr>
        <xdr:cNvSpPr>
          <a:spLocks noChangeAspect="1" noChangeArrowheads="1"/>
        </xdr:cNvSpPr>
      </xdr:nvSpPr>
      <xdr:spPr bwMode="auto">
        <a:xfrm>
          <a:off x="624840" y="2087666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8330</xdr:row>
      <xdr:rowOff>0</xdr:rowOff>
    </xdr:from>
    <xdr:to>
      <xdr:col>0</xdr:col>
      <xdr:colOff>304800</xdr:colOff>
      <xdr:row>8331</xdr:row>
      <xdr:rowOff>76200</xdr:rowOff>
    </xdr:to>
    <xdr:sp macro="" textlink="">
      <xdr:nvSpPr>
        <xdr:cNvPr id="3137" name="AutoShape 1155" descr="like">
          <a:extLst>
            <a:ext uri="{FF2B5EF4-FFF2-40B4-BE49-F238E27FC236}">
              <a16:creationId xmlns:a16="http://schemas.microsoft.com/office/drawing/2014/main" id="{4E0F53FD-4020-47E0-8C94-00A82B38855C}"/>
            </a:ext>
          </a:extLst>
        </xdr:cNvPr>
        <xdr:cNvSpPr>
          <a:spLocks noChangeAspect="1" noChangeArrowheads="1"/>
        </xdr:cNvSpPr>
      </xdr:nvSpPr>
      <xdr:spPr bwMode="auto">
        <a:xfrm>
          <a:off x="0" y="2088352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8335</xdr:row>
      <xdr:rowOff>0</xdr:rowOff>
    </xdr:from>
    <xdr:to>
      <xdr:col>0</xdr:col>
      <xdr:colOff>381000</xdr:colOff>
      <xdr:row>8336</xdr:row>
      <xdr:rowOff>152400</xdr:rowOff>
    </xdr:to>
    <xdr:pic>
      <xdr:nvPicPr>
        <xdr:cNvPr id="3139" name="ember18195" descr="石坂 誠さんのプロフィールを表示">
          <a:hlinkClick xmlns:r="http://schemas.openxmlformats.org/officeDocument/2006/relationships" r:id="rId47" tgtFrame="_self"/>
          <a:extLst>
            <a:ext uri="{FF2B5EF4-FFF2-40B4-BE49-F238E27FC236}">
              <a16:creationId xmlns:a16="http://schemas.microsoft.com/office/drawing/2014/main" id="{183C9CBD-F331-453B-9A21-8E9C6C35B0AB}"/>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0" y="20894954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8343</xdr:row>
      <xdr:rowOff>0</xdr:rowOff>
    </xdr:from>
    <xdr:to>
      <xdr:col>0</xdr:col>
      <xdr:colOff>304800</xdr:colOff>
      <xdr:row>8344</xdr:row>
      <xdr:rowOff>76200</xdr:rowOff>
    </xdr:to>
    <xdr:sp macro="" textlink="">
      <xdr:nvSpPr>
        <xdr:cNvPr id="3140" name="AutoShape 1158" descr="like">
          <a:extLst>
            <a:ext uri="{FF2B5EF4-FFF2-40B4-BE49-F238E27FC236}">
              <a16:creationId xmlns:a16="http://schemas.microsoft.com/office/drawing/2014/main" id="{92E81886-7655-48B5-85A5-4BC6009CDA10}"/>
            </a:ext>
          </a:extLst>
        </xdr:cNvPr>
        <xdr:cNvSpPr>
          <a:spLocks noChangeAspect="1" noChangeArrowheads="1"/>
        </xdr:cNvSpPr>
      </xdr:nvSpPr>
      <xdr:spPr bwMode="auto">
        <a:xfrm>
          <a:off x="0" y="2092345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8346</xdr:row>
      <xdr:rowOff>0</xdr:rowOff>
    </xdr:from>
    <xdr:to>
      <xdr:col>0</xdr:col>
      <xdr:colOff>304800</xdr:colOff>
      <xdr:row>8347</xdr:row>
      <xdr:rowOff>76200</xdr:rowOff>
    </xdr:to>
    <xdr:pic>
      <xdr:nvPicPr>
        <xdr:cNvPr id="3141" name="ember18206">
          <a:hlinkClick xmlns:r="http://schemas.openxmlformats.org/officeDocument/2006/relationships" r:id="rId228" tgtFrame="_self"/>
          <a:extLst>
            <a:ext uri="{FF2B5EF4-FFF2-40B4-BE49-F238E27FC236}">
              <a16:creationId xmlns:a16="http://schemas.microsoft.com/office/drawing/2014/main" id="{C1FED353-468A-4697-B4A1-48DA4FE6617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0" y="20930311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8355</xdr:row>
      <xdr:rowOff>0</xdr:rowOff>
    </xdr:from>
    <xdr:to>
      <xdr:col>0</xdr:col>
      <xdr:colOff>304800</xdr:colOff>
      <xdr:row>8356</xdr:row>
      <xdr:rowOff>76200</xdr:rowOff>
    </xdr:to>
    <xdr:sp macro="" textlink="">
      <xdr:nvSpPr>
        <xdr:cNvPr id="3142" name="AutoShape 1160" descr="like">
          <a:extLst>
            <a:ext uri="{FF2B5EF4-FFF2-40B4-BE49-F238E27FC236}">
              <a16:creationId xmlns:a16="http://schemas.microsoft.com/office/drawing/2014/main" id="{3F7AD725-A3BB-4994-86CF-D5C7DAEB5815}"/>
            </a:ext>
          </a:extLst>
        </xdr:cNvPr>
        <xdr:cNvSpPr>
          <a:spLocks noChangeAspect="1" noChangeArrowheads="1"/>
        </xdr:cNvSpPr>
      </xdr:nvSpPr>
      <xdr:spPr bwMode="auto">
        <a:xfrm>
          <a:off x="0" y="2095088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8360</xdr:row>
      <xdr:rowOff>0</xdr:rowOff>
    </xdr:from>
    <xdr:to>
      <xdr:col>0</xdr:col>
      <xdr:colOff>457200</xdr:colOff>
      <xdr:row>8362</xdr:row>
      <xdr:rowOff>0</xdr:rowOff>
    </xdr:to>
    <xdr:pic>
      <xdr:nvPicPr>
        <xdr:cNvPr id="3143" name="ember18554">
          <a:hlinkClick xmlns:r="http://schemas.openxmlformats.org/officeDocument/2006/relationships" r:id="rId3" tgtFrame="_self"/>
          <a:extLst>
            <a:ext uri="{FF2B5EF4-FFF2-40B4-BE49-F238E27FC236}">
              <a16:creationId xmlns:a16="http://schemas.microsoft.com/office/drawing/2014/main" id="{E24DB896-1D15-493F-8729-C5FDE101E17D}"/>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0962924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8368</xdr:row>
      <xdr:rowOff>0</xdr:rowOff>
    </xdr:from>
    <xdr:to>
      <xdr:col>4</xdr:col>
      <xdr:colOff>129540</xdr:colOff>
      <xdr:row>8400</xdr:row>
      <xdr:rowOff>0</xdr:rowOff>
    </xdr:to>
    <xdr:pic>
      <xdr:nvPicPr>
        <xdr:cNvPr id="3144" name="ember18560">
          <a:hlinkClick xmlns:r="http://schemas.openxmlformats.org/officeDocument/2006/relationships" r:id="rId233" tgtFrame="_blank"/>
          <a:extLst>
            <a:ext uri="{FF2B5EF4-FFF2-40B4-BE49-F238E27FC236}">
              <a16:creationId xmlns:a16="http://schemas.microsoft.com/office/drawing/2014/main" id="{7B2B9925-9C8C-47BB-9E88-AFFC0D984FBB}"/>
            </a:ext>
          </a:extLst>
        </xdr:cNvPr>
        <xdr:cNvPicPr>
          <a:picLocks noChangeAspect="1" noChangeArrowheads="1"/>
        </xdr:cNvPicPr>
      </xdr:nvPicPr>
      <xdr:blipFill>
        <a:blip xmlns:r="http://schemas.openxmlformats.org/officeDocument/2006/relationships" r:embed="rId234">
          <a:extLst>
            <a:ext uri="{28A0092B-C50C-407E-A947-70E740481C1C}">
              <a14:useLocalDpi xmlns:a14="http://schemas.microsoft.com/office/drawing/2010/main" val="0"/>
            </a:ext>
          </a:extLst>
        </a:blip>
        <a:srcRect/>
        <a:stretch>
          <a:fillRect/>
        </a:stretch>
      </xdr:blipFill>
      <xdr:spPr bwMode="auto">
        <a:xfrm>
          <a:off x="0" y="2098669920"/>
          <a:ext cx="7315200" cy="731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8372</xdr:row>
      <xdr:rowOff>0</xdr:rowOff>
    </xdr:from>
    <xdr:to>
      <xdr:col>0</xdr:col>
      <xdr:colOff>304800</xdr:colOff>
      <xdr:row>8373</xdr:row>
      <xdr:rowOff>76200</xdr:rowOff>
    </xdr:to>
    <xdr:sp macro="" textlink="">
      <xdr:nvSpPr>
        <xdr:cNvPr id="3145" name="AutoShape 1163" descr="like">
          <a:extLst>
            <a:ext uri="{FF2B5EF4-FFF2-40B4-BE49-F238E27FC236}">
              <a16:creationId xmlns:a16="http://schemas.microsoft.com/office/drawing/2014/main" id="{0A1FFB7B-63F3-4B77-A1E6-AC4664FF8616}"/>
            </a:ext>
          </a:extLst>
        </xdr:cNvPr>
        <xdr:cNvSpPr>
          <a:spLocks noChangeAspect="1" noChangeArrowheads="1"/>
        </xdr:cNvSpPr>
      </xdr:nvSpPr>
      <xdr:spPr bwMode="auto">
        <a:xfrm>
          <a:off x="0" y="2099584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8372</xdr:row>
      <xdr:rowOff>0</xdr:rowOff>
    </xdr:from>
    <xdr:to>
      <xdr:col>0</xdr:col>
      <xdr:colOff>624840</xdr:colOff>
      <xdr:row>8373</xdr:row>
      <xdr:rowOff>76200</xdr:rowOff>
    </xdr:to>
    <xdr:sp macro="" textlink="">
      <xdr:nvSpPr>
        <xdr:cNvPr id="3146" name="AutoShape 1164" descr="love">
          <a:extLst>
            <a:ext uri="{FF2B5EF4-FFF2-40B4-BE49-F238E27FC236}">
              <a16:creationId xmlns:a16="http://schemas.microsoft.com/office/drawing/2014/main" id="{41A505A4-BF57-4A6C-859A-9D2619830398}"/>
            </a:ext>
          </a:extLst>
        </xdr:cNvPr>
        <xdr:cNvSpPr>
          <a:spLocks noChangeAspect="1" noChangeArrowheads="1"/>
        </xdr:cNvSpPr>
      </xdr:nvSpPr>
      <xdr:spPr bwMode="auto">
        <a:xfrm>
          <a:off x="312420" y="2099584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8372</xdr:row>
      <xdr:rowOff>0</xdr:rowOff>
    </xdr:from>
    <xdr:to>
      <xdr:col>0</xdr:col>
      <xdr:colOff>933450</xdr:colOff>
      <xdr:row>8373</xdr:row>
      <xdr:rowOff>76200</xdr:rowOff>
    </xdr:to>
    <xdr:sp macro="" textlink="">
      <xdr:nvSpPr>
        <xdr:cNvPr id="3147" name="AutoShape 1165" descr="funny">
          <a:extLst>
            <a:ext uri="{FF2B5EF4-FFF2-40B4-BE49-F238E27FC236}">
              <a16:creationId xmlns:a16="http://schemas.microsoft.com/office/drawing/2014/main" id="{16556B89-708A-4CB6-B638-A54F1C0584A1}"/>
            </a:ext>
          </a:extLst>
        </xdr:cNvPr>
        <xdr:cNvSpPr>
          <a:spLocks noChangeAspect="1" noChangeArrowheads="1"/>
        </xdr:cNvSpPr>
      </xdr:nvSpPr>
      <xdr:spPr bwMode="auto">
        <a:xfrm>
          <a:off x="624840" y="2099584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8375</xdr:row>
      <xdr:rowOff>0</xdr:rowOff>
    </xdr:from>
    <xdr:to>
      <xdr:col>0</xdr:col>
      <xdr:colOff>304800</xdr:colOff>
      <xdr:row>8376</xdr:row>
      <xdr:rowOff>76200</xdr:rowOff>
    </xdr:to>
    <xdr:sp macro="" textlink="">
      <xdr:nvSpPr>
        <xdr:cNvPr id="3148" name="AutoShape 1166" descr="like">
          <a:extLst>
            <a:ext uri="{FF2B5EF4-FFF2-40B4-BE49-F238E27FC236}">
              <a16:creationId xmlns:a16="http://schemas.microsoft.com/office/drawing/2014/main" id="{C2B3105C-ED34-431F-8791-FC494B8574F8}"/>
            </a:ext>
          </a:extLst>
        </xdr:cNvPr>
        <xdr:cNvSpPr>
          <a:spLocks noChangeAspect="1" noChangeArrowheads="1"/>
        </xdr:cNvSpPr>
      </xdr:nvSpPr>
      <xdr:spPr bwMode="auto">
        <a:xfrm>
          <a:off x="0" y="2100270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8380</xdr:row>
      <xdr:rowOff>0</xdr:rowOff>
    </xdr:from>
    <xdr:to>
      <xdr:col>0</xdr:col>
      <xdr:colOff>381000</xdr:colOff>
      <xdr:row>8381</xdr:row>
      <xdr:rowOff>152400</xdr:rowOff>
    </xdr:to>
    <xdr:pic>
      <xdr:nvPicPr>
        <xdr:cNvPr id="3150" name="ember18575" descr="河村 明子さんのプロフィールを表示">
          <a:hlinkClick xmlns:r="http://schemas.openxmlformats.org/officeDocument/2006/relationships" r:id="rId7" tgtFrame="_self"/>
          <a:extLst>
            <a:ext uri="{FF2B5EF4-FFF2-40B4-BE49-F238E27FC236}">
              <a16:creationId xmlns:a16="http://schemas.microsoft.com/office/drawing/2014/main" id="{4533DB22-4C9E-4CDD-BE26-B6AD1BC814DF}"/>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21014131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8388</xdr:row>
      <xdr:rowOff>0</xdr:rowOff>
    </xdr:from>
    <xdr:to>
      <xdr:col>0</xdr:col>
      <xdr:colOff>304800</xdr:colOff>
      <xdr:row>8389</xdr:row>
      <xdr:rowOff>76200</xdr:rowOff>
    </xdr:to>
    <xdr:sp macro="" textlink="">
      <xdr:nvSpPr>
        <xdr:cNvPr id="3151" name="AutoShape 1169" descr="like">
          <a:extLst>
            <a:ext uri="{FF2B5EF4-FFF2-40B4-BE49-F238E27FC236}">
              <a16:creationId xmlns:a16="http://schemas.microsoft.com/office/drawing/2014/main" id="{20361A71-6005-40F4-95D9-06240F3B1E64}"/>
            </a:ext>
          </a:extLst>
        </xdr:cNvPr>
        <xdr:cNvSpPr>
          <a:spLocks noChangeAspect="1" noChangeArrowheads="1"/>
        </xdr:cNvSpPr>
      </xdr:nvSpPr>
      <xdr:spPr bwMode="auto">
        <a:xfrm>
          <a:off x="0" y="2103241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8391</xdr:row>
      <xdr:rowOff>0</xdr:rowOff>
    </xdr:from>
    <xdr:to>
      <xdr:col>0</xdr:col>
      <xdr:colOff>304800</xdr:colOff>
      <xdr:row>8392</xdr:row>
      <xdr:rowOff>76200</xdr:rowOff>
    </xdr:to>
    <xdr:pic>
      <xdr:nvPicPr>
        <xdr:cNvPr id="3152" name="ember18585">
          <a:hlinkClick xmlns:r="http://schemas.openxmlformats.org/officeDocument/2006/relationships" r:id="rId235" tgtFrame="_self"/>
          <a:extLst>
            <a:ext uri="{FF2B5EF4-FFF2-40B4-BE49-F238E27FC236}">
              <a16:creationId xmlns:a16="http://schemas.microsoft.com/office/drawing/2014/main" id="{1420F63B-1CAF-4B40-9975-D7B24B36BBE5}"/>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0" y="21039277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8399</xdr:row>
      <xdr:rowOff>0</xdr:rowOff>
    </xdr:from>
    <xdr:to>
      <xdr:col>0</xdr:col>
      <xdr:colOff>304800</xdr:colOff>
      <xdr:row>8400</xdr:row>
      <xdr:rowOff>76200</xdr:rowOff>
    </xdr:to>
    <xdr:sp macro="" textlink="">
      <xdr:nvSpPr>
        <xdr:cNvPr id="3153" name="AutoShape 1171" descr="funny">
          <a:extLst>
            <a:ext uri="{FF2B5EF4-FFF2-40B4-BE49-F238E27FC236}">
              <a16:creationId xmlns:a16="http://schemas.microsoft.com/office/drawing/2014/main" id="{811907D6-6E63-4CCF-82D2-8CCA66F8A06D}"/>
            </a:ext>
          </a:extLst>
        </xdr:cNvPr>
        <xdr:cNvSpPr>
          <a:spLocks noChangeAspect="1" noChangeArrowheads="1"/>
        </xdr:cNvSpPr>
      </xdr:nvSpPr>
      <xdr:spPr bwMode="auto">
        <a:xfrm>
          <a:off x="0" y="2105756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8404</xdr:row>
      <xdr:rowOff>0</xdr:rowOff>
    </xdr:from>
    <xdr:to>
      <xdr:col>0</xdr:col>
      <xdr:colOff>457200</xdr:colOff>
      <xdr:row>8406</xdr:row>
      <xdr:rowOff>0</xdr:rowOff>
    </xdr:to>
    <xdr:pic>
      <xdr:nvPicPr>
        <xdr:cNvPr id="3154" name="ember18385">
          <a:hlinkClick xmlns:r="http://schemas.openxmlformats.org/officeDocument/2006/relationships" r:id="rId3" tgtFrame="_self"/>
          <a:extLst>
            <a:ext uri="{FF2B5EF4-FFF2-40B4-BE49-F238E27FC236}">
              <a16:creationId xmlns:a16="http://schemas.microsoft.com/office/drawing/2014/main" id="{4DF01815-2088-4C57-A944-BB34CE401871}"/>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1069604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8416</xdr:row>
      <xdr:rowOff>0</xdr:rowOff>
    </xdr:from>
    <xdr:to>
      <xdr:col>0</xdr:col>
      <xdr:colOff>304800</xdr:colOff>
      <xdr:row>8417</xdr:row>
      <xdr:rowOff>76200</xdr:rowOff>
    </xdr:to>
    <xdr:sp macro="" textlink="">
      <xdr:nvSpPr>
        <xdr:cNvPr id="3155" name="AutoShape 1173" descr="like">
          <a:extLst>
            <a:ext uri="{FF2B5EF4-FFF2-40B4-BE49-F238E27FC236}">
              <a16:creationId xmlns:a16="http://schemas.microsoft.com/office/drawing/2014/main" id="{87CA47FB-0CD9-4688-93B4-1BFFC598F689}"/>
            </a:ext>
          </a:extLst>
        </xdr:cNvPr>
        <xdr:cNvSpPr>
          <a:spLocks noChangeAspect="1" noChangeArrowheads="1"/>
        </xdr:cNvSpPr>
      </xdr:nvSpPr>
      <xdr:spPr bwMode="auto">
        <a:xfrm>
          <a:off x="0" y="2110023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8419</xdr:row>
      <xdr:rowOff>0</xdr:rowOff>
    </xdr:from>
    <xdr:to>
      <xdr:col>0</xdr:col>
      <xdr:colOff>304800</xdr:colOff>
      <xdr:row>8420</xdr:row>
      <xdr:rowOff>76200</xdr:rowOff>
    </xdr:to>
    <xdr:sp macro="" textlink="">
      <xdr:nvSpPr>
        <xdr:cNvPr id="3156" name="AutoShape 1174" descr="like">
          <a:extLst>
            <a:ext uri="{FF2B5EF4-FFF2-40B4-BE49-F238E27FC236}">
              <a16:creationId xmlns:a16="http://schemas.microsoft.com/office/drawing/2014/main" id="{FE4E29F3-00E9-401D-BDF9-76BDD72C1BA3}"/>
            </a:ext>
          </a:extLst>
        </xdr:cNvPr>
        <xdr:cNvSpPr>
          <a:spLocks noChangeAspect="1" noChangeArrowheads="1"/>
        </xdr:cNvSpPr>
      </xdr:nvSpPr>
      <xdr:spPr bwMode="auto">
        <a:xfrm>
          <a:off x="0" y="2110709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8424</xdr:row>
      <xdr:rowOff>0</xdr:rowOff>
    </xdr:from>
    <xdr:to>
      <xdr:col>0</xdr:col>
      <xdr:colOff>381000</xdr:colOff>
      <xdr:row>8425</xdr:row>
      <xdr:rowOff>152400</xdr:rowOff>
    </xdr:to>
    <xdr:pic>
      <xdr:nvPicPr>
        <xdr:cNvPr id="3158" name="ember18404" descr="河村 明子さんのプロフィールを表示">
          <a:hlinkClick xmlns:r="http://schemas.openxmlformats.org/officeDocument/2006/relationships" r:id="rId7" tgtFrame="_self"/>
          <a:extLst>
            <a:ext uri="{FF2B5EF4-FFF2-40B4-BE49-F238E27FC236}">
              <a16:creationId xmlns:a16="http://schemas.microsoft.com/office/drawing/2014/main" id="{F76067A6-AFCB-4591-A23E-BA3A8585AA31}"/>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21118525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8432</xdr:row>
      <xdr:rowOff>0</xdr:rowOff>
    </xdr:from>
    <xdr:to>
      <xdr:col>0</xdr:col>
      <xdr:colOff>304800</xdr:colOff>
      <xdr:row>8433</xdr:row>
      <xdr:rowOff>76200</xdr:rowOff>
    </xdr:to>
    <xdr:sp macro="" textlink="">
      <xdr:nvSpPr>
        <xdr:cNvPr id="3159" name="AutoShape 1177" descr="love">
          <a:extLst>
            <a:ext uri="{FF2B5EF4-FFF2-40B4-BE49-F238E27FC236}">
              <a16:creationId xmlns:a16="http://schemas.microsoft.com/office/drawing/2014/main" id="{2BB05F78-75DA-4F81-865F-B01ADED0A486}"/>
            </a:ext>
          </a:extLst>
        </xdr:cNvPr>
        <xdr:cNvSpPr>
          <a:spLocks noChangeAspect="1" noChangeArrowheads="1"/>
        </xdr:cNvSpPr>
      </xdr:nvSpPr>
      <xdr:spPr bwMode="auto">
        <a:xfrm>
          <a:off x="0" y="2113681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8433</xdr:row>
      <xdr:rowOff>0</xdr:rowOff>
    </xdr:from>
    <xdr:to>
      <xdr:col>0</xdr:col>
      <xdr:colOff>304800</xdr:colOff>
      <xdr:row>8434</xdr:row>
      <xdr:rowOff>76200</xdr:rowOff>
    </xdr:to>
    <xdr:sp macro="" textlink="">
      <xdr:nvSpPr>
        <xdr:cNvPr id="3160" name="AutoShape 1178" descr="like">
          <a:extLst>
            <a:ext uri="{FF2B5EF4-FFF2-40B4-BE49-F238E27FC236}">
              <a16:creationId xmlns:a16="http://schemas.microsoft.com/office/drawing/2014/main" id="{56ECFE38-2A26-4C3E-80DC-8FD0F8DC4D53}"/>
            </a:ext>
          </a:extLst>
        </xdr:cNvPr>
        <xdr:cNvSpPr>
          <a:spLocks noChangeAspect="1" noChangeArrowheads="1"/>
        </xdr:cNvSpPr>
      </xdr:nvSpPr>
      <xdr:spPr bwMode="auto">
        <a:xfrm>
          <a:off x="0" y="2113909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8435</xdr:row>
      <xdr:rowOff>0</xdr:rowOff>
    </xdr:from>
    <xdr:to>
      <xdr:col>0</xdr:col>
      <xdr:colOff>304800</xdr:colOff>
      <xdr:row>8436</xdr:row>
      <xdr:rowOff>76200</xdr:rowOff>
    </xdr:to>
    <xdr:pic>
      <xdr:nvPicPr>
        <xdr:cNvPr id="3161" name="ember18414">
          <a:hlinkClick xmlns:r="http://schemas.openxmlformats.org/officeDocument/2006/relationships" r:id="rId47" tgtFrame="_self"/>
          <a:extLst>
            <a:ext uri="{FF2B5EF4-FFF2-40B4-BE49-F238E27FC236}">
              <a16:creationId xmlns:a16="http://schemas.microsoft.com/office/drawing/2014/main" id="{0FEF2001-975E-4442-B013-BDC8BD53D9FD}"/>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0" y="21143671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8455</xdr:row>
      <xdr:rowOff>0</xdr:rowOff>
    </xdr:from>
    <xdr:to>
      <xdr:col>0</xdr:col>
      <xdr:colOff>304800</xdr:colOff>
      <xdr:row>8456</xdr:row>
      <xdr:rowOff>76200</xdr:rowOff>
    </xdr:to>
    <xdr:sp macro="" textlink="">
      <xdr:nvSpPr>
        <xdr:cNvPr id="3162" name="AutoShape 1180" descr="like">
          <a:extLst>
            <a:ext uri="{FF2B5EF4-FFF2-40B4-BE49-F238E27FC236}">
              <a16:creationId xmlns:a16="http://schemas.microsoft.com/office/drawing/2014/main" id="{2710A66D-EB62-4CF0-8592-BF77B53BCF18}"/>
            </a:ext>
          </a:extLst>
        </xdr:cNvPr>
        <xdr:cNvSpPr>
          <a:spLocks noChangeAspect="1" noChangeArrowheads="1"/>
        </xdr:cNvSpPr>
      </xdr:nvSpPr>
      <xdr:spPr bwMode="auto">
        <a:xfrm>
          <a:off x="0" y="2120127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8455</xdr:row>
      <xdr:rowOff>0</xdr:rowOff>
    </xdr:from>
    <xdr:to>
      <xdr:col>0</xdr:col>
      <xdr:colOff>624840</xdr:colOff>
      <xdr:row>8456</xdr:row>
      <xdr:rowOff>76200</xdr:rowOff>
    </xdr:to>
    <xdr:sp macro="" textlink="">
      <xdr:nvSpPr>
        <xdr:cNvPr id="3163" name="AutoShape 1181" descr="love">
          <a:extLst>
            <a:ext uri="{FF2B5EF4-FFF2-40B4-BE49-F238E27FC236}">
              <a16:creationId xmlns:a16="http://schemas.microsoft.com/office/drawing/2014/main" id="{0BBA1709-FAF9-4BDB-A238-0FE59000BC34}"/>
            </a:ext>
          </a:extLst>
        </xdr:cNvPr>
        <xdr:cNvSpPr>
          <a:spLocks noChangeAspect="1" noChangeArrowheads="1"/>
        </xdr:cNvSpPr>
      </xdr:nvSpPr>
      <xdr:spPr bwMode="auto">
        <a:xfrm>
          <a:off x="312420" y="2120127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8455</xdr:row>
      <xdr:rowOff>0</xdr:rowOff>
    </xdr:from>
    <xdr:to>
      <xdr:col>0</xdr:col>
      <xdr:colOff>933450</xdr:colOff>
      <xdr:row>8456</xdr:row>
      <xdr:rowOff>76200</xdr:rowOff>
    </xdr:to>
    <xdr:sp macro="" textlink="">
      <xdr:nvSpPr>
        <xdr:cNvPr id="3164" name="AutoShape 1182" descr="insightful">
          <a:extLst>
            <a:ext uri="{FF2B5EF4-FFF2-40B4-BE49-F238E27FC236}">
              <a16:creationId xmlns:a16="http://schemas.microsoft.com/office/drawing/2014/main" id="{D72F0A1C-430F-438E-BD65-4A701E7C1C2F}"/>
            </a:ext>
          </a:extLst>
        </xdr:cNvPr>
        <xdr:cNvSpPr>
          <a:spLocks noChangeAspect="1" noChangeArrowheads="1"/>
        </xdr:cNvSpPr>
      </xdr:nvSpPr>
      <xdr:spPr bwMode="auto">
        <a:xfrm>
          <a:off x="624840" y="2120127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8463</xdr:row>
      <xdr:rowOff>0</xdr:rowOff>
    </xdr:from>
    <xdr:to>
      <xdr:col>0</xdr:col>
      <xdr:colOff>381000</xdr:colOff>
      <xdr:row>8464</xdr:row>
      <xdr:rowOff>152400</xdr:rowOff>
    </xdr:to>
    <xdr:pic>
      <xdr:nvPicPr>
        <xdr:cNvPr id="3166" name="ember18523" descr="新山 実奈子さんのプロフィールを表示">
          <a:hlinkClick xmlns:r="http://schemas.openxmlformats.org/officeDocument/2006/relationships" r:id="rId31" tgtFrame="_self"/>
          <a:extLst>
            <a:ext uri="{FF2B5EF4-FFF2-40B4-BE49-F238E27FC236}">
              <a16:creationId xmlns:a16="http://schemas.microsoft.com/office/drawing/2014/main" id="{F65D8696-A649-4D83-8F4D-D1EF1A902701}"/>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0" y="21219566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8471</xdr:row>
      <xdr:rowOff>0</xdr:rowOff>
    </xdr:from>
    <xdr:to>
      <xdr:col>0</xdr:col>
      <xdr:colOff>304800</xdr:colOff>
      <xdr:row>8472</xdr:row>
      <xdr:rowOff>76200</xdr:rowOff>
    </xdr:to>
    <xdr:sp macro="" textlink="">
      <xdr:nvSpPr>
        <xdr:cNvPr id="3167" name="AutoShape 1185" descr="like">
          <a:extLst>
            <a:ext uri="{FF2B5EF4-FFF2-40B4-BE49-F238E27FC236}">
              <a16:creationId xmlns:a16="http://schemas.microsoft.com/office/drawing/2014/main" id="{398E2BBB-33D3-4C02-BD88-1B02076899F2}"/>
            </a:ext>
          </a:extLst>
        </xdr:cNvPr>
        <xdr:cNvSpPr>
          <a:spLocks noChangeAspect="1" noChangeArrowheads="1"/>
        </xdr:cNvSpPr>
      </xdr:nvSpPr>
      <xdr:spPr bwMode="auto">
        <a:xfrm>
          <a:off x="0" y="2123892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8475</xdr:row>
      <xdr:rowOff>0</xdr:rowOff>
    </xdr:from>
    <xdr:to>
      <xdr:col>0</xdr:col>
      <xdr:colOff>304800</xdr:colOff>
      <xdr:row>8476</xdr:row>
      <xdr:rowOff>76200</xdr:rowOff>
    </xdr:to>
    <xdr:pic>
      <xdr:nvPicPr>
        <xdr:cNvPr id="3168" name="ember18533">
          <a:hlinkClick xmlns:r="http://schemas.openxmlformats.org/officeDocument/2006/relationships" r:id="rId31" tgtFrame="_self"/>
          <a:extLst>
            <a:ext uri="{FF2B5EF4-FFF2-40B4-BE49-F238E27FC236}">
              <a16:creationId xmlns:a16="http://schemas.microsoft.com/office/drawing/2014/main" id="{BD632D31-5F71-468A-A138-88B92084492C}"/>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0" y="212480652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8484</xdr:row>
      <xdr:rowOff>0</xdr:rowOff>
    </xdr:from>
    <xdr:to>
      <xdr:col>0</xdr:col>
      <xdr:colOff>304800</xdr:colOff>
      <xdr:row>8485</xdr:row>
      <xdr:rowOff>76200</xdr:rowOff>
    </xdr:to>
    <xdr:sp macro="" textlink="">
      <xdr:nvSpPr>
        <xdr:cNvPr id="3169" name="AutoShape 1187" descr="like">
          <a:extLst>
            <a:ext uri="{FF2B5EF4-FFF2-40B4-BE49-F238E27FC236}">
              <a16:creationId xmlns:a16="http://schemas.microsoft.com/office/drawing/2014/main" id="{161CA425-5176-438D-AAC1-63067E9E3F8C}"/>
            </a:ext>
          </a:extLst>
        </xdr:cNvPr>
        <xdr:cNvSpPr>
          <a:spLocks noChangeAspect="1" noChangeArrowheads="1"/>
        </xdr:cNvSpPr>
      </xdr:nvSpPr>
      <xdr:spPr bwMode="auto">
        <a:xfrm>
          <a:off x="0" y="2126970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8508</xdr:row>
      <xdr:rowOff>0</xdr:rowOff>
    </xdr:from>
    <xdr:to>
      <xdr:col>1</xdr:col>
      <xdr:colOff>512445</xdr:colOff>
      <xdr:row>8526</xdr:row>
      <xdr:rowOff>167640</xdr:rowOff>
    </xdr:to>
    <xdr:pic>
      <xdr:nvPicPr>
        <xdr:cNvPr id="3170" name="ember18442" descr="画像プレビュー">
          <a:extLst>
            <a:ext uri="{FF2B5EF4-FFF2-40B4-BE49-F238E27FC236}">
              <a16:creationId xmlns:a16="http://schemas.microsoft.com/office/drawing/2014/main" id="{2A21DE2B-0E44-4832-B9F5-61D85D240056}"/>
            </a:ext>
          </a:extLst>
        </xdr:cNvPr>
        <xdr:cNvPicPr>
          <a:picLocks noChangeAspect="1" noChangeArrowheads="1"/>
        </xdr:cNvPicPr>
      </xdr:nvPicPr>
      <xdr:blipFill>
        <a:blip xmlns:r="http://schemas.openxmlformats.org/officeDocument/2006/relationships" r:embed="rId237">
          <a:extLst>
            <a:ext uri="{28A0092B-C50C-407E-A947-70E740481C1C}">
              <a14:useLocalDpi xmlns:a14="http://schemas.microsoft.com/office/drawing/2010/main" val="0"/>
            </a:ext>
          </a:extLst>
        </a:blip>
        <a:srcRect/>
        <a:stretch>
          <a:fillRect/>
        </a:stretch>
      </xdr:blipFill>
      <xdr:spPr bwMode="auto">
        <a:xfrm>
          <a:off x="0" y="2135124000"/>
          <a:ext cx="5715000" cy="4290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8528</xdr:row>
      <xdr:rowOff>0</xdr:rowOff>
    </xdr:from>
    <xdr:to>
      <xdr:col>0</xdr:col>
      <xdr:colOff>304800</xdr:colOff>
      <xdr:row>8529</xdr:row>
      <xdr:rowOff>76200</xdr:rowOff>
    </xdr:to>
    <xdr:sp macro="" textlink="">
      <xdr:nvSpPr>
        <xdr:cNvPr id="3171" name="AutoShape 1189" descr="like">
          <a:extLst>
            <a:ext uri="{FF2B5EF4-FFF2-40B4-BE49-F238E27FC236}">
              <a16:creationId xmlns:a16="http://schemas.microsoft.com/office/drawing/2014/main" id="{C4353FC6-EFEC-4FC0-B3EB-3E45DAAD31B1}"/>
            </a:ext>
          </a:extLst>
        </xdr:cNvPr>
        <xdr:cNvSpPr>
          <a:spLocks noChangeAspect="1" noChangeArrowheads="1"/>
        </xdr:cNvSpPr>
      </xdr:nvSpPr>
      <xdr:spPr bwMode="auto">
        <a:xfrm>
          <a:off x="0" y="2139696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8528</xdr:row>
      <xdr:rowOff>0</xdr:rowOff>
    </xdr:from>
    <xdr:to>
      <xdr:col>0</xdr:col>
      <xdr:colOff>624840</xdr:colOff>
      <xdr:row>8529</xdr:row>
      <xdr:rowOff>76200</xdr:rowOff>
    </xdr:to>
    <xdr:sp macro="" textlink="">
      <xdr:nvSpPr>
        <xdr:cNvPr id="3172" name="AutoShape 1190" descr="love">
          <a:extLst>
            <a:ext uri="{FF2B5EF4-FFF2-40B4-BE49-F238E27FC236}">
              <a16:creationId xmlns:a16="http://schemas.microsoft.com/office/drawing/2014/main" id="{EBABD895-242E-45F9-84BC-445CD1685C3F}"/>
            </a:ext>
          </a:extLst>
        </xdr:cNvPr>
        <xdr:cNvSpPr>
          <a:spLocks noChangeAspect="1" noChangeArrowheads="1"/>
        </xdr:cNvSpPr>
      </xdr:nvSpPr>
      <xdr:spPr bwMode="auto">
        <a:xfrm>
          <a:off x="312420" y="2139696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8531</xdr:row>
      <xdr:rowOff>0</xdr:rowOff>
    </xdr:from>
    <xdr:to>
      <xdr:col>0</xdr:col>
      <xdr:colOff>304800</xdr:colOff>
      <xdr:row>8532</xdr:row>
      <xdr:rowOff>76200</xdr:rowOff>
    </xdr:to>
    <xdr:sp macro="" textlink="">
      <xdr:nvSpPr>
        <xdr:cNvPr id="3173" name="AutoShape 1191" descr="like">
          <a:extLst>
            <a:ext uri="{FF2B5EF4-FFF2-40B4-BE49-F238E27FC236}">
              <a16:creationId xmlns:a16="http://schemas.microsoft.com/office/drawing/2014/main" id="{D59DD5BB-E4F7-44FA-B6CB-ADC13A1CD6BE}"/>
            </a:ext>
          </a:extLst>
        </xdr:cNvPr>
        <xdr:cNvSpPr>
          <a:spLocks noChangeAspect="1" noChangeArrowheads="1"/>
        </xdr:cNvSpPr>
      </xdr:nvSpPr>
      <xdr:spPr bwMode="auto">
        <a:xfrm>
          <a:off x="0" y="2140381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8536</xdr:row>
      <xdr:rowOff>0</xdr:rowOff>
    </xdr:from>
    <xdr:to>
      <xdr:col>0</xdr:col>
      <xdr:colOff>381000</xdr:colOff>
      <xdr:row>8537</xdr:row>
      <xdr:rowOff>152400</xdr:rowOff>
    </xdr:to>
    <xdr:pic>
      <xdr:nvPicPr>
        <xdr:cNvPr id="3175" name="ember18457" descr="東 奈穂さんのプロフィールを表示">
          <a:hlinkClick xmlns:r="http://schemas.openxmlformats.org/officeDocument/2006/relationships" r:id="rId228" tgtFrame="_self"/>
          <a:extLst>
            <a:ext uri="{FF2B5EF4-FFF2-40B4-BE49-F238E27FC236}">
              <a16:creationId xmlns:a16="http://schemas.microsoft.com/office/drawing/2014/main" id="{5AB84A4C-A2D2-44B3-A200-58C8B50C610D}"/>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0" y="21415248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8544</xdr:row>
      <xdr:rowOff>0</xdr:rowOff>
    </xdr:from>
    <xdr:to>
      <xdr:col>0</xdr:col>
      <xdr:colOff>304800</xdr:colOff>
      <xdr:row>8545</xdr:row>
      <xdr:rowOff>76200</xdr:rowOff>
    </xdr:to>
    <xdr:sp macro="" textlink="">
      <xdr:nvSpPr>
        <xdr:cNvPr id="3176" name="AutoShape 1194" descr="love">
          <a:extLst>
            <a:ext uri="{FF2B5EF4-FFF2-40B4-BE49-F238E27FC236}">
              <a16:creationId xmlns:a16="http://schemas.microsoft.com/office/drawing/2014/main" id="{FA331EB4-3091-40AD-B914-B6223932A5F3}"/>
            </a:ext>
          </a:extLst>
        </xdr:cNvPr>
        <xdr:cNvSpPr>
          <a:spLocks noChangeAspect="1" noChangeArrowheads="1"/>
        </xdr:cNvSpPr>
      </xdr:nvSpPr>
      <xdr:spPr bwMode="auto">
        <a:xfrm>
          <a:off x="0" y="2143353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8547</xdr:row>
      <xdr:rowOff>0</xdr:rowOff>
    </xdr:from>
    <xdr:to>
      <xdr:col>0</xdr:col>
      <xdr:colOff>304800</xdr:colOff>
      <xdr:row>8548</xdr:row>
      <xdr:rowOff>76200</xdr:rowOff>
    </xdr:to>
    <xdr:pic>
      <xdr:nvPicPr>
        <xdr:cNvPr id="3177" name="ember18467">
          <a:hlinkClick xmlns:r="http://schemas.openxmlformats.org/officeDocument/2006/relationships" r:id="rId180" tgtFrame="_self"/>
          <a:extLst>
            <a:ext uri="{FF2B5EF4-FFF2-40B4-BE49-F238E27FC236}">
              <a16:creationId xmlns:a16="http://schemas.microsoft.com/office/drawing/2014/main" id="{66B2D112-1F65-4D3F-8256-FA29D6A72AA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14403940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8556</xdr:row>
      <xdr:rowOff>0</xdr:rowOff>
    </xdr:from>
    <xdr:to>
      <xdr:col>0</xdr:col>
      <xdr:colOff>304800</xdr:colOff>
      <xdr:row>8557</xdr:row>
      <xdr:rowOff>76200</xdr:rowOff>
    </xdr:to>
    <xdr:sp macro="" textlink="">
      <xdr:nvSpPr>
        <xdr:cNvPr id="3178" name="AutoShape 1196" descr="like">
          <a:extLst>
            <a:ext uri="{FF2B5EF4-FFF2-40B4-BE49-F238E27FC236}">
              <a16:creationId xmlns:a16="http://schemas.microsoft.com/office/drawing/2014/main" id="{7C800EEF-A713-45C9-A997-E850439F9387}"/>
            </a:ext>
          </a:extLst>
        </xdr:cNvPr>
        <xdr:cNvSpPr>
          <a:spLocks noChangeAspect="1" noChangeArrowheads="1"/>
        </xdr:cNvSpPr>
      </xdr:nvSpPr>
      <xdr:spPr bwMode="auto">
        <a:xfrm>
          <a:off x="0" y="2147117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8557</xdr:row>
      <xdr:rowOff>0</xdr:rowOff>
    </xdr:from>
    <xdr:to>
      <xdr:col>0</xdr:col>
      <xdr:colOff>304800</xdr:colOff>
      <xdr:row>8558</xdr:row>
      <xdr:rowOff>76200</xdr:rowOff>
    </xdr:to>
    <xdr:sp macro="" textlink="">
      <xdr:nvSpPr>
        <xdr:cNvPr id="3179" name="AutoShape 1197" descr="celebrate">
          <a:extLst>
            <a:ext uri="{FF2B5EF4-FFF2-40B4-BE49-F238E27FC236}">
              <a16:creationId xmlns:a16="http://schemas.microsoft.com/office/drawing/2014/main" id="{B19451A4-4EEB-4B45-AA68-92F37BC683C3}"/>
            </a:ext>
          </a:extLst>
        </xdr:cNvPr>
        <xdr:cNvSpPr>
          <a:spLocks noChangeAspect="1" noChangeArrowheads="1"/>
        </xdr:cNvSpPr>
      </xdr:nvSpPr>
      <xdr:spPr bwMode="auto">
        <a:xfrm>
          <a:off x="0" y="2147346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8561</xdr:row>
      <xdr:rowOff>0</xdr:rowOff>
    </xdr:from>
    <xdr:to>
      <xdr:col>0</xdr:col>
      <xdr:colOff>457200</xdr:colOff>
      <xdr:row>8563</xdr:row>
      <xdr:rowOff>0</xdr:rowOff>
    </xdr:to>
    <xdr:pic>
      <xdr:nvPicPr>
        <xdr:cNvPr id="3180" name="ember18490">
          <a:hlinkClick xmlns:r="http://schemas.openxmlformats.org/officeDocument/2006/relationships" r:id="rId3" tgtFrame="_self"/>
          <a:extLst>
            <a:ext uri="{FF2B5EF4-FFF2-40B4-BE49-F238E27FC236}">
              <a16:creationId xmlns:a16="http://schemas.microsoft.com/office/drawing/2014/main" id="{2D7452F6-4DC6-415D-8A6C-115DA81A807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1483218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8583</xdr:row>
      <xdr:rowOff>0</xdr:rowOff>
    </xdr:from>
    <xdr:to>
      <xdr:col>1</xdr:col>
      <xdr:colOff>554355</xdr:colOff>
      <xdr:row>8599</xdr:row>
      <xdr:rowOff>135255</xdr:rowOff>
    </xdr:to>
    <xdr:pic>
      <xdr:nvPicPr>
        <xdr:cNvPr id="3181" name="ember18495">
          <a:hlinkClick xmlns:r="http://schemas.openxmlformats.org/officeDocument/2006/relationships" r:id="rId238" tgtFrame="_blank"/>
          <a:extLst>
            <a:ext uri="{FF2B5EF4-FFF2-40B4-BE49-F238E27FC236}">
              <a16:creationId xmlns:a16="http://schemas.microsoft.com/office/drawing/2014/main" id="{BAF82AF4-F9D7-4936-BACF-A7DB1B67572E}"/>
            </a:ext>
          </a:extLst>
        </xdr:cNvPr>
        <xdr:cNvPicPr>
          <a:picLocks noChangeAspect="1" noChangeArrowheads="1"/>
        </xdr:cNvPicPr>
      </xdr:nvPicPr>
      <xdr:blipFill>
        <a:blip xmlns:r="http://schemas.openxmlformats.org/officeDocument/2006/relationships" r:embed="rId239">
          <a:extLst>
            <a:ext uri="{28A0092B-C50C-407E-A947-70E740481C1C}">
              <a14:useLocalDpi xmlns:a14="http://schemas.microsoft.com/office/drawing/2010/main" val="0"/>
            </a:ext>
          </a:extLst>
        </a:blip>
        <a:srcRect/>
        <a:stretch>
          <a:fillRect/>
        </a:stretch>
      </xdr:blipFill>
      <xdr:spPr bwMode="auto">
        <a:xfrm>
          <a:off x="0" y="2153671080"/>
          <a:ext cx="5737860" cy="429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8587</xdr:row>
      <xdr:rowOff>0</xdr:rowOff>
    </xdr:from>
    <xdr:to>
      <xdr:col>0</xdr:col>
      <xdr:colOff>304800</xdr:colOff>
      <xdr:row>8588</xdr:row>
      <xdr:rowOff>76200</xdr:rowOff>
    </xdr:to>
    <xdr:sp macro="" textlink="">
      <xdr:nvSpPr>
        <xdr:cNvPr id="3182" name="AutoShape 1200" descr="like">
          <a:extLst>
            <a:ext uri="{FF2B5EF4-FFF2-40B4-BE49-F238E27FC236}">
              <a16:creationId xmlns:a16="http://schemas.microsoft.com/office/drawing/2014/main" id="{273EAA7B-838E-4874-BE87-00600734E633}"/>
            </a:ext>
          </a:extLst>
        </xdr:cNvPr>
        <xdr:cNvSpPr>
          <a:spLocks noChangeAspect="1" noChangeArrowheads="1"/>
        </xdr:cNvSpPr>
      </xdr:nvSpPr>
      <xdr:spPr bwMode="auto">
        <a:xfrm>
          <a:off x="0" y="2154814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8587</xdr:row>
      <xdr:rowOff>0</xdr:rowOff>
    </xdr:from>
    <xdr:to>
      <xdr:col>0</xdr:col>
      <xdr:colOff>624840</xdr:colOff>
      <xdr:row>8588</xdr:row>
      <xdr:rowOff>76200</xdr:rowOff>
    </xdr:to>
    <xdr:sp macro="" textlink="">
      <xdr:nvSpPr>
        <xdr:cNvPr id="3183" name="AutoShape 1201" descr="love">
          <a:extLst>
            <a:ext uri="{FF2B5EF4-FFF2-40B4-BE49-F238E27FC236}">
              <a16:creationId xmlns:a16="http://schemas.microsoft.com/office/drawing/2014/main" id="{FCB75ED9-7F37-457F-9092-B492FB568A43}"/>
            </a:ext>
          </a:extLst>
        </xdr:cNvPr>
        <xdr:cNvSpPr>
          <a:spLocks noChangeAspect="1" noChangeArrowheads="1"/>
        </xdr:cNvSpPr>
      </xdr:nvSpPr>
      <xdr:spPr bwMode="auto">
        <a:xfrm>
          <a:off x="312420" y="2154814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8587</xdr:row>
      <xdr:rowOff>0</xdr:rowOff>
    </xdr:from>
    <xdr:to>
      <xdr:col>0</xdr:col>
      <xdr:colOff>933450</xdr:colOff>
      <xdr:row>8588</xdr:row>
      <xdr:rowOff>76200</xdr:rowOff>
    </xdr:to>
    <xdr:sp macro="" textlink="">
      <xdr:nvSpPr>
        <xdr:cNvPr id="3184" name="AutoShape 1202" descr="celebrate">
          <a:extLst>
            <a:ext uri="{FF2B5EF4-FFF2-40B4-BE49-F238E27FC236}">
              <a16:creationId xmlns:a16="http://schemas.microsoft.com/office/drawing/2014/main" id="{8A5475E1-5677-4145-BD2B-F0786BCABA78}"/>
            </a:ext>
          </a:extLst>
        </xdr:cNvPr>
        <xdr:cNvSpPr>
          <a:spLocks noChangeAspect="1" noChangeArrowheads="1"/>
        </xdr:cNvSpPr>
      </xdr:nvSpPr>
      <xdr:spPr bwMode="auto">
        <a:xfrm>
          <a:off x="624840" y="2154814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8596</xdr:row>
      <xdr:rowOff>0</xdr:rowOff>
    </xdr:from>
    <xdr:to>
      <xdr:col>0</xdr:col>
      <xdr:colOff>304800</xdr:colOff>
      <xdr:row>8597</xdr:row>
      <xdr:rowOff>76200</xdr:rowOff>
    </xdr:to>
    <xdr:sp macro="" textlink="">
      <xdr:nvSpPr>
        <xdr:cNvPr id="3185" name="AutoShape 1203" descr="like">
          <a:extLst>
            <a:ext uri="{FF2B5EF4-FFF2-40B4-BE49-F238E27FC236}">
              <a16:creationId xmlns:a16="http://schemas.microsoft.com/office/drawing/2014/main" id="{9221D561-D068-415A-8BCA-7DDA0AEF5C64}"/>
            </a:ext>
          </a:extLst>
        </xdr:cNvPr>
        <xdr:cNvSpPr>
          <a:spLocks noChangeAspect="1" noChangeArrowheads="1"/>
        </xdr:cNvSpPr>
      </xdr:nvSpPr>
      <xdr:spPr bwMode="auto">
        <a:xfrm>
          <a:off x="0" y="2157145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8596</xdr:row>
      <xdr:rowOff>0</xdr:rowOff>
    </xdr:from>
    <xdr:to>
      <xdr:col>0</xdr:col>
      <xdr:colOff>624840</xdr:colOff>
      <xdr:row>8597</xdr:row>
      <xdr:rowOff>76200</xdr:rowOff>
    </xdr:to>
    <xdr:sp macro="" textlink="">
      <xdr:nvSpPr>
        <xdr:cNvPr id="3186" name="AutoShape 1204" descr="celebrate">
          <a:extLst>
            <a:ext uri="{FF2B5EF4-FFF2-40B4-BE49-F238E27FC236}">
              <a16:creationId xmlns:a16="http://schemas.microsoft.com/office/drawing/2014/main" id="{811F98E7-DA26-40A7-83D5-12E8C2C2DA13}"/>
            </a:ext>
          </a:extLst>
        </xdr:cNvPr>
        <xdr:cNvSpPr>
          <a:spLocks noChangeAspect="1" noChangeArrowheads="1"/>
        </xdr:cNvSpPr>
      </xdr:nvSpPr>
      <xdr:spPr bwMode="auto">
        <a:xfrm>
          <a:off x="312420" y="2157145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8613</xdr:row>
      <xdr:rowOff>0</xdr:rowOff>
    </xdr:from>
    <xdr:to>
      <xdr:col>0</xdr:col>
      <xdr:colOff>304800</xdr:colOff>
      <xdr:row>8614</xdr:row>
      <xdr:rowOff>76200</xdr:rowOff>
    </xdr:to>
    <xdr:sp macro="" textlink="">
      <xdr:nvSpPr>
        <xdr:cNvPr id="3188" name="AutoShape 1206" descr="like">
          <a:extLst>
            <a:ext uri="{FF2B5EF4-FFF2-40B4-BE49-F238E27FC236}">
              <a16:creationId xmlns:a16="http://schemas.microsoft.com/office/drawing/2014/main" id="{6F931FF2-1396-4334-B021-7E366BD4692E}"/>
            </a:ext>
          </a:extLst>
        </xdr:cNvPr>
        <xdr:cNvSpPr>
          <a:spLocks noChangeAspect="1" noChangeArrowheads="1"/>
        </xdr:cNvSpPr>
      </xdr:nvSpPr>
      <xdr:spPr bwMode="auto">
        <a:xfrm>
          <a:off x="0" y="2161138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8614</xdr:row>
      <xdr:rowOff>0</xdr:rowOff>
    </xdr:from>
    <xdr:to>
      <xdr:col>0</xdr:col>
      <xdr:colOff>304800</xdr:colOff>
      <xdr:row>8615</xdr:row>
      <xdr:rowOff>76200</xdr:rowOff>
    </xdr:to>
    <xdr:sp macro="" textlink="">
      <xdr:nvSpPr>
        <xdr:cNvPr id="3189" name="AutoShape 1207" descr="celebrate">
          <a:extLst>
            <a:ext uri="{FF2B5EF4-FFF2-40B4-BE49-F238E27FC236}">
              <a16:creationId xmlns:a16="http://schemas.microsoft.com/office/drawing/2014/main" id="{3B3110C4-A5AB-4C10-A7AC-DB071B9FE904}"/>
            </a:ext>
          </a:extLst>
        </xdr:cNvPr>
        <xdr:cNvSpPr>
          <a:spLocks noChangeAspect="1" noChangeArrowheads="1"/>
        </xdr:cNvSpPr>
      </xdr:nvSpPr>
      <xdr:spPr bwMode="auto">
        <a:xfrm>
          <a:off x="0" y="2161367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8618</xdr:row>
      <xdr:rowOff>0</xdr:rowOff>
    </xdr:from>
    <xdr:to>
      <xdr:col>0</xdr:col>
      <xdr:colOff>457200</xdr:colOff>
      <xdr:row>8620</xdr:row>
      <xdr:rowOff>0</xdr:rowOff>
    </xdr:to>
    <xdr:pic>
      <xdr:nvPicPr>
        <xdr:cNvPr id="3190" name="ember18642">
          <a:hlinkClick xmlns:r="http://schemas.openxmlformats.org/officeDocument/2006/relationships" r:id="rId3" tgtFrame="_self"/>
          <a:extLst>
            <a:ext uri="{FF2B5EF4-FFF2-40B4-BE49-F238E27FC236}">
              <a16:creationId xmlns:a16="http://schemas.microsoft.com/office/drawing/2014/main" id="{F98BA457-950F-4743-B81C-E2FB3DA834B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1623426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8628</xdr:row>
      <xdr:rowOff>0</xdr:rowOff>
    </xdr:from>
    <xdr:to>
      <xdr:col>1</xdr:col>
      <xdr:colOff>512445</xdr:colOff>
      <xdr:row>8630</xdr:row>
      <xdr:rowOff>205740</xdr:rowOff>
    </xdr:to>
    <xdr:pic>
      <xdr:nvPicPr>
        <xdr:cNvPr id="3191" name="ember18648" descr="画像プレビュー">
          <a:extLst>
            <a:ext uri="{FF2B5EF4-FFF2-40B4-BE49-F238E27FC236}">
              <a16:creationId xmlns:a16="http://schemas.microsoft.com/office/drawing/2014/main" id="{09643BC4-AF63-4035-A12D-68DC3D08D851}"/>
            </a:ext>
          </a:extLst>
        </xdr:cNvPr>
        <xdr:cNvPicPr>
          <a:picLocks noChangeAspect="1" noChangeArrowheads="1"/>
        </xdr:cNvPicPr>
      </xdr:nvPicPr>
      <xdr:blipFill>
        <a:blip xmlns:r="http://schemas.openxmlformats.org/officeDocument/2006/relationships" r:embed="rId240">
          <a:extLst>
            <a:ext uri="{28A0092B-C50C-407E-A947-70E740481C1C}">
              <a14:useLocalDpi xmlns:a14="http://schemas.microsoft.com/office/drawing/2010/main" val="0"/>
            </a:ext>
          </a:extLst>
        </a:blip>
        <a:srcRect/>
        <a:stretch>
          <a:fillRect/>
        </a:stretch>
      </xdr:blipFill>
      <xdr:spPr bwMode="auto">
        <a:xfrm>
          <a:off x="0" y="2164735320"/>
          <a:ext cx="5715000"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8632</xdr:row>
      <xdr:rowOff>0</xdr:rowOff>
    </xdr:from>
    <xdr:to>
      <xdr:col>0</xdr:col>
      <xdr:colOff>304800</xdr:colOff>
      <xdr:row>8633</xdr:row>
      <xdr:rowOff>76200</xdr:rowOff>
    </xdr:to>
    <xdr:sp macro="" textlink="">
      <xdr:nvSpPr>
        <xdr:cNvPr id="3192" name="AutoShape 1210" descr="like">
          <a:extLst>
            <a:ext uri="{FF2B5EF4-FFF2-40B4-BE49-F238E27FC236}">
              <a16:creationId xmlns:a16="http://schemas.microsoft.com/office/drawing/2014/main" id="{9FBA47E8-4312-495C-9E69-03FD7613D2DE}"/>
            </a:ext>
          </a:extLst>
        </xdr:cNvPr>
        <xdr:cNvSpPr>
          <a:spLocks noChangeAspect="1" noChangeArrowheads="1"/>
        </xdr:cNvSpPr>
      </xdr:nvSpPr>
      <xdr:spPr bwMode="auto">
        <a:xfrm>
          <a:off x="0" y="216564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8632</xdr:row>
      <xdr:rowOff>0</xdr:rowOff>
    </xdr:from>
    <xdr:to>
      <xdr:col>0</xdr:col>
      <xdr:colOff>624840</xdr:colOff>
      <xdr:row>8633</xdr:row>
      <xdr:rowOff>76200</xdr:rowOff>
    </xdr:to>
    <xdr:sp macro="" textlink="">
      <xdr:nvSpPr>
        <xdr:cNvPr id="3193" name="AutoShape 1211" descr="celebrate">
          <a:extLst>
            <a:ext uri="{FF2B5EF4-FFF2-40B4-BE49-F238E27FC236}">
              <a16:creationId xmlns:a16="http://schemas.microsoft.com/office/drawing/2014/main" id="{1BC7E5D7-8BAC-4653-8A6C-10636FF73B82}"/>
            </a:ext>
          </a:extLst>
        </xdr:cNvPr>
        <xdr:cNvSpPr>
          <a:spLocks noChangeAspect="1" noChangeArrowheads="1"/>
        </xdr:cNvSpPr>
      </xdr:nvSpPr>
      <xdr:spPr bwMode="auto">
        <a:xfrm>
          <a:off x="312420" y="216564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8632</xdr:row>
      <xdr:rowOff>0</xdr:rowOff>
    </xdr:from>
    <xdr:to>
      <xdr:col>0</xdr:col>
      <xdr:colOff>933450</xdr:colOff>
      <xdr:row>8633</xdr:row>
      <xdr:rowOff>76200</xdr:rowOff>
    </xdr:to>
    <xdr:sp macro="" textlink="">
      <xdr:nvSpPr>
        <xdr:cNvPr id="3194" name="AutoShape 1212" descr="support">
          <a:extLst>
            <a:ext uri="{FF2B5EF4-FFF2-40B4-BE49-F238E27FC236}">
              <a16:creationId xmlns:a16="http://schemas.microsoft.com/office/drawing/2014/main" id="{9E3AF59E-8F9B-4190-8B2F-62F61753CA4A}"/>
            </a:ext>
          </a:extLst>
        </xdr:cNvPr>
        <xdr:cNvSpPr>
          <a:spLocks noChangeAspect="1" noChangeArrowheads="1"/>
        </xdr:cNvSpPr>
      </xdr:nvSpPr>
      <xdr:spPr bwMode="auto">
        <a:xfrm>
          <a:off x="624840" y="2165649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8653</xdr:row>
      <xdr:rowOff>0</xdr:rowOff>
    </xdr:from>
    <xdr:to>
      <xdr:col>0</xdr:col>
      <xdr:colOff>457200</xdr:colOff>
      <xdr:row>8655</xdr:row>
      <xdr:rowOff>0</xdr:rowOff>
    </xdr:to>
    <xdr:pic>
      <xdr:nvPicPr>
        <xdr:cNvPr id="3196" name="ember18696">
          <a:hlinkClick xmlns:r="http://schemas.openxmlformats.org/officeDocument/2006/relationships" r:id="rId191" tgtFrame="_self"/>
          <a:extLst>
            <a:ext uri="{FF2B5EF4-FFF2-40B4-BE49-F238E27FC236}">
              <a16:creationId xmlns:a16="http://schemas.microsoft.com/office/drawing/2014/main" id="{2B9EE40D-1ECA-40CC-9D2E-6BAB22F5ED80}"/>
            </a:ext>
          </a:extLst>
        </xdr:cNvPr>
        <xdr:cNvPicPr>
          <a:picLocks noChangeAspect="1" noChangeArrowheads="1"/>
        </xdr:cNvPicPr>
      </xdr:nvPicPr>
      <xdr:blipFill>
        <a:blip xmlns:r="http://schemas.openxmlformats.org/officeDocument/2006/relationships" r:embed="rId192">
          <a:extLst>
            <a:ext uri="{28A0092B-C50C-407E-A947-70E740481C1C}">
              <a14:useLocalDpi xmlns:a14="http://schemas.microsoft.com/office/drawing/2010/main" val="0"/>
            </a:ext>
          </a:extLst>
        </a:blip>
        <a:srcRect/>
        <a:stretch>
          <a:fillRect/>
        </a:stretch>
      </xdr:blipFill>
      <xdr:spPr bwMode="auto">
        <a:xfrm>
          <a:off x="0" y="21705112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8679</xdr:row>
      <xdr:rowOff>0</xdr:rowOff>
    </xdr:from>
    <xdr:to>
      <xdr:col>0</xdr:col>
      <xdr:colOff>304800</xdr:colOff>
      <xdr:row>8680</xdr:row>
      <xdr:rowOff>76200</xdr:rowOff>
    </xdr:to>
    <xdr:sp macro="" textlink="">
      <xdr:nvSpPr>
        <xdr:cNvPr id="3197" name="AutoShape 1215" descr="like">
          <a:extLst>
            <a:ext uri="{FF2B5EF4-FFF2-40B4-BE49-F238E27FC236}">
              <a16:creationId xmlns:a16="http://schemas.microsoft.com/office/drawing/2014/main" id="{7C19A5CE-28F7-4D2E-9670-EDA815F18D29}"/>
            </a:ext>
          </a:extLst>
        </xdr:cNvPr>
        <xdr:cNvSpPr>
          <a:spLocks noChangeAspect="1" noChangeArrowheads="1"/>
        </xdr:cNvSpPr>
      </xdr:nvSpPr>
      <xdr:spPr bwMode="auto">
        <a:xfrm>
          <a:off x="0" y="2177049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8679</xdr:row>
      <xdr:rowOff>0</xdr:rowOff>
    </xdr:from>
    <xdr:to>
      <xdr:col>0</xdr:col>
      <xdr:colOff>624840</xdr:colOff>
      <xdr:row>8680</xdr:row>
      <xdr:rowOff>76200</xdr:rowOff>
    </xdr:to>
    <xdr:sp macro="" textlink="">
      <xdr:nvSpPr>
        <xdr:cNvPr id="3198" name="AutoShape 1216" descr="insightful">
          <a:extLst>
            <a:ext uri="{FF2B5EF4-FFF2-40B4-BE49-F238E27FC236}">
              <a16:creationId xmlns:a16="http://schemas.microsoft.com/office/drawing/2014/main" id="{B28B2233-08B2-40FC-899B-08A24BF91F6B}"/>
            </a:ext>
          </a:extLst>
        </xdr:cNvPr>
        <xdr:cNvSpPr>
          <a:spLocks noChangeAspect="1" noChangeArrowheads="1"/>
        </xdr:cNvSpPr>
      </xdr:nvSpPr>
      <xdr:spPr bwMode="auto">
        <a:xfrm>
          <a:off x="312420" y="2177049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8687</xdr:row>
      <xdr:rowOff>0</xdr:rowOff>
    </xdr:from>
    <xdr:to>
      <xdr:col>0</xdr:col>
      <xdr:colOff>381000</xdr:colOff>
      <xdr:row>8688</xdr:row>
      <xdr:rowOff>152400</xdr:rowOff>
    </xdr:to>
    <xdr:pic>
      <xdr:nvPicPr>
        <xdr:cNvPr id="3200" name="ember18715" descr="東 奈穂さんのプロフィールを表示">
          <a:hlinkClick xmlns:r="http://schemas.openxmlformats.org/officeDocument/2006/relationships" r:id="rId228" tgtFrame="_self"/>
          <a:extLst>
            <a:ext uri="{FF2B5EF4-FFF2-40B4-BE49-F238E27FC236}">
              <a16:creationId xmlns:a16="http://schemas.microsoft.com/office/drawing/2014/main" id="{D470C366-8F8E-49BB-B428-200DE6526DE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0" y="21788780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8695</xdr:row>
      <xdr:rowOff>0</xdr:rowOff>
    </xdr:from>
    <xdr:to>
      <xdr:col>0</xdr:col>
      <xdr:colOff>304800</xdr:colOff>
      <xdr:row>8696</xdr:row>
      <xdr:rowOff>76200</xdr:rowOff>
    </xdr:to>
    <xdr:sp macro="" textlink="">
      <xdr:nvSpPr>
        <xdr:cNvPr id="3201" name="AutoShape 1219" descr="like">
          <a:extLst>
            <a:ext uri="{FF2B5EF4-FFF2-40B4-BE49-F238E27FC236}">
              <a16:creationId xmlns:a16="http://schemas.microsoft.com/office/drawing/2014/main" id="{725530C3-DF80-4EB7-B335-39F31AFE975C}"/>
            </a:ext>
          </a:extLst>
        </xdr:cNvPr>
        <xdr:cNvSpPr>
          <a:spLocks noChangeAspect="1" noChangeArrowheads="1"/>
        </xdr:cNvSpPr>
      </xdr:nvSpPr>
      <xdr:spPr bwMode="auto">
        <a:xfrm>
          <a:off x="0" y="2180706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8696</xdr:row>
      <xdr:rowOff>0</xdr:rowOff>
    </xdr:from>
    <xdr:to>
      <xdr:col>0</xdr:col>
      <xdr:colOff>304800</xdr:colOff>
      <xdr:row>8697</xdr:row>
      <xdr:rowOff>76200</xdr:rowOff>
    </xdr:to>
    <xdr:sp macro="" textlink="">
      <xdr:nvSpPr>
        <xdr:cNvPr id="3202" name="AutoShape 1220" descr="celebrate">
          <a:extLst>
            <a:ext uri="{FF2B5EF4-FFF2-40B4-BE49-F238E27FC236}">
              <a16:creationId xmlns:a16="http://schemas.microsoft.com/office/drawing/2014/main" id="{557CBA5D-8EA5-4A1E-B2A0-268E7BB6B4F4}"/>
            </a:ext>
          </a:extLst>
        </xdr:cNvPr>
        <xdr:cNvSpPr>
          <a:spLocks noChangeAspect="1" noChangeArrowheads="1"/>
        </xdr:cNvSpPr>
      </xdr:nvSpPr>
      <xdr:spPr bwMode="auto">
        <a:xfrm>
          <a:off x="0" y="2180935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8702</xdr:row>
      <xdr:rowOff>0</xdr:rowOff>
    </xdr:from>
    <xdr:to>
      <xdr:col>0</xdr:col>
      <xdr:colOff>1219200</xdr:colOff>
      <xdr:row>8705</xdr:row>
      <xdr:rowOff>0</xdr:rowOff>
    </xdr:to>
    <xdr:pic>
      <xdr:nvPicPr>
        <xdr:cNvPr id="3203" name="ember18686" descr="技術部門で帰属意識の文化を育てる">
          <a:hlinkClick xmlns:r="http://schemas.openxmlformats.org/officeDocument/2006/relationships" r:id="rId241" tgtFrame="_blank"/>
          <a:extLst>
            <a:ext uri="{FF2B5EF4-FFF2-40B4-BE49-F238E27FC236}">
              <a16:creationId xmlns:a16="http://schemas.microsoft.com/office/drawing/2014/main" id="{FC43CE02-17D8-435A-B5A1-DAE9952ECECA}"/>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0" y="218264232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8708</xdr:row>
      <xdr:rowOff>0</xdr:rowOff>
    </xdr:from>
    <xdr:to>
      <xdr:col>0</xdr:col>
      <xdr:colOff>304800</xdr:colOff>
      <xdr:row>8709</xdr:row>
      <xdr:rowOff>76200</xdr:rowOff>
    </xdr:to>
    <xdr:sp macro="" textlink="">
      <xdr:nvSpPr>
        <xdr:cNvPr id="3204" name="AutoShape 1222" descr="like">
          <a:extLst>
            <a:ext uri="{FF2B5EF4-FFF2-40B4-BE49-F238E27FC236}">
              <a16:creationId xmlns:a16="http://schemas.microsoft.com/office/drawing/2014/main" id="{F61B13C2-43A1-462A-8483-0411541A3F9D}"/>
            </a:ext>
          </a:extLst>
        </xdr:cNvPr>
        <xdr:cNvSpPr>
          <a:spLocks noChangeAspect="1" noChangeArrowheads="1"/>
        </xdr:cNvSpPr>
      </xdr:nvSpPr>
      <xdr:spPr bwMode="auto">
        <a:xfrm>
          <a:off x="0" y="2184013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8708</xdr:row>
      <xdr:rowOff>0</xdr:rowOff>
    </xdr:from>
    <xdr:to>
      <xdr:col>0</xdr:col>
      <xdr:colOff>624840</xdr:colOff>
      <xdr:row>8709</xdr:row>
      <xdr:rowOff>76200</xdr:rowOff>
    </xdr:to>
    <xdr:sp macro="" textlink="">
      <xdr:nvSpPr>
        <xdr:cNvPr id="3205" name="AutoShape 1223" descr="celebrate">
          <a:extLst>
            <a:ext uri="{FF2B5EF4-FFF2-40B4-BE49-F238E27FC236}">
              <a16:creationId xmlns:a16="http://schemas.microsoft.com/office/drawing/2014/main" id="{8A9EF35B-97DC-40FB-BC08-635C5366A6B1}"/>
            </a:ext>
          </a:extLst>
        </xdr:cNvPr>
        <xdr:cNvSpPr>
          <a:spLocks noChangeAspect="1" noChangeArrowheads="1"/>
        </xdr:cNvSpPr>
      </xdr:nvSpPr>
      <xdr:spPr bwMode="auto">
        <a:xfrm>
          <a:off x="312420" y="2184013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8708</xdr:row>
      <xdr:rowOff>0</xdr:rowOff>
    </xdr:from>
    <xdr:to>
      <xdr:col>0</xdr:col>
      <xdr:colOff>933450</xdr:colOff>
      <xdr:row>8709</xdr:row>
      <xdr:rowOff>76200</xdr:rowOff>
    </xdr:to>
    <xdr:sp macro="" textlink="">
      <xdr:nvSpPr>
        <xdr:cNvPr id="3206" name="AutoShape 1224" descr="love">
          <a:extLst>
            <a:ext uri="{FF2B5EF4-FFF2-40B4-BE49-F238E27FC236}">
              <a16:creationId xmlns:a16="http://schemas.microsoft.com/office/drawing/2014/main" id="{C0186040-6697-4A0C-ADF6-248F08126556}"/>
            </a:ext>
          </a:extLst>
        </xdr:cNvPr>
        <xdr:cNvSpPr>
          <a:spLocks noChangeAspect="1" noChangeArrowheads="1"/>
        </xdr:cNvSpPr>
      </xdr:nvSpPr>
      <xdr:spPr bwMode="auto">
        <a:xfrm>
          <a:off x="624840" y="2184013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8715</xdr:row>
      <xdr:rowOff>0</xdr:rowOff>
    </xdr:from>
    <xdr:to>
      <xdr:col>0</xdr:col>
      <xdr:colOff>1219200</xdr:colOff>
      <xdr:row>8718</xdr:row>
      <xdr:rowOff>0</xdr:rowOff>
    </xdr:to>
    <xdr:pic>
      <xdr:nvPicPr>
        <xdr:cNvPr id="3207" name="ember18632">
          <a:hlinkClick xmlns:r="http://schemas.openxmlformats.org/officeDocument/2006/relationships" r:id="rId243" tgtFrame="_blank"/>
          <a:extLst>
            <a:ext uri="{FF2B5EF4-FFF2-40B4-BE49-F238E27FC236}">
              <a16:creationId xmlns:a16="http://schemas.microsoft.com/office/drawing/2014/main" id="{CFE33DD4-17A8-47CA-8F33-10785BEAC214}"/>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0" y="218567508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8721</xdr:row>
      <xdr:rowOff>0</xdr:rowOff>
    </xdr:from>
    <xdr:to>
      <xdr:col>0</xdr:col>
      <xdr:colOff>304800</xdr:colOff>
      <xdr:row>8722</xdr:row>
      <xdr:rowOff>76200</xdr:rowOff>
    </xdr:to>
    <xdr:sp macro="" textlink="">
      <xdr:nvSpPr>
        <xdr:cNvPr id="3208" name="AutoShape 1226" descr="like">
          <a:extLst>
            <a:ext uri="{FF2B5EF4-FFF2-40B4-BE49-F238E27FC236}">
              <a16:creationId xmlns:a16="http://schemas.microsoft.com/office/drawing/2014/main" id="{B632F6F6-6EAA-4C02-90E6-955DC18A7A3E}"/>
            </a:ext>
          </a:extLst>
        </xdr:cNvPr>
        <xdr:cNvSpPr>
          <a:spLocks noChangeAspect="1" noChangeArrowheads="1"/>
        </xdr:cNvSpPr>
      </xdr:nvSpPr>
      <xdr:spPr bwMode="auto">
        <a:xfrm>
          <a:off x="0" y="2187046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8726</xdr:row>
      <xdr:rowOff>0</xdr:rowOff>
    </xdr:from>
    <xdr:to>
      <xdr:col>0</xdr:col>
      <xdr:colOff>457200</xdr:colOff>
      <xdr:row>8728</xdr:row>
      <xdr:rowOff>0</xdr:rowOff>
    </xdr:to>
    <xdr:pic>
      <xdr:nvPicPr>
        <xdr:cNvPr id="3209" name="ember18871">
          <a:hlinkClick xmlns:r="http://schemas.openxmlformats.org/officeDocument/2006/relationships" r:id="rId3" tgtFrame="_self"/>
          <a:extLst>
            <a:ext uri="{FF2B5EF4-FFF2-40B4-BE49-F238E27FC236}">
              <a16:creationId xmlns:a16="http://schemas.microsoft.com/office/drawing/2014/main" id="{EE7528E2-8508-4313-998B-ED7E1C88BC5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1882506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8750</xdr:row>
      <xdr:rowOff>0</xdr:rowOff>
    </xdr:from>
    <xdr:to>
      <xdr:col>0</xdr:col>
      <xdr:colOff>1028700</xdr:colOff>
      <xdr:row>8753</xdr:row>
      <xdr:rowOff>0</xdr:rowOff>
    </xdr:to>
    <xdr:pic>
      <xdr:nvPicPr>
        <xdr:cNvPr id="3210" name="ember18876">
          <a:hlinkClick xmlns:r="http://schemas.openxmlformats.org/officeDocument/2006/relationships" r:id="rId244" tgtFrame="_blank"/>
          <a:extLst>
            <a:ext uri="{FF2B5EF4-FFF2-40B4-BE49-F238E27FC236}">
              <a16:creationId xmlns:a16="http://schemas.microsoft.com/office/drawing/2014/main" id="{336612F0-75C0-40D7-8B37-C8E2DBC84889}"/>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219405708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8756</xdr:row>
      <xdr:rowOff>0</xdr:rowOff>
    </xdr:from>
    <xdr:to>
      <xdr:col>0</xdr:col>
      <xdr:colOff>304800</xdr:colOff>
      <xdr:row>8757</xdr:row>
      <xdr:rowOff>76200</xdr:rowOff>
    </xdr:to>
    <xdr:sp macro="" textlink="">
      <xdr:nvSpPr>
        <xdr:cNvPr id="3211" name="AutoShape 1229" descr="like">
          <a:extLst>
            <a:ext uri="{FF2B5EF4-FFF2-40B4-BE49-F238E27FC236}">
              <a16:creationId xmlns:a16="http://schemas.microsoft.com/office/drawing/2014/main" id="{6F19106D-CA9D-4FF7-96AA-6FE2D496BFBA}"/>
            </a:ext>
          </a:extLst>
        </xdr:cNvPr>
        <xdr:cNvSpPr>
          <a:spLocks noChangeAspect="1" noChangeArrowheads="1"/>
        </xdr:cNvSpPr>
      </xdr:nvSpPr>
      <xdr:spPr bwMode="auto">
        <a:xfrm>
          <a:off x="0" y="2195428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8756</xdr:row>
      <xdr:rowOff>0</xdr:rowOff>
    </xdr:from>
    <xdr:to>
      <xdr:col>0</xdr:col>
      <xdr:colOff>624840</xdr:colOff>
      <xdr:row>8757</xdr:row>
      <xdr:rowOff>76200</xdr:rowOff>
    </xdr:to>
    <xdr:sp macro="" textlink="">
      <xdr:nvSpPr>
        <xdr:cNvPr id="3212" name="AutoShape 1230" descr="love">
          <a:extLst>
            <a:ext uri="{FF2B5EF4-FFF2-40B4-BE49-F238E27FC236}">
              <a16:creationId xmlns:a16="http://schemas.microsoft.com/office/drawing/2014/main" id="{FDC1932C-0609-4B3A-B8FE-534986E1088B}"/>
            </a:ext>
          </a:extLst>
        </xdr:cNvPr>
        <xdr:cNvSpPr>
          <a:spLocks noChangeAspect="1" noChangeArrowheads="1"/>
        </xdr:cNvSpPr>
      </xdr:nvSpPr>
      <xdr:spPr bwMode="auto">
        <a:xfrm>
          <a:off x="312420" y="2195428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8764</xdr:row>
      <xdr:rowOff>0</xdr:rowOff>
    </xdr:from>
    <xdr:to>
      <xdr:col>0</xdr:col>
      <xdr:colOff>381000</xdr:colOff>
      <xdr:row>8765</xdr:row>
      <xdr:rowOff>152400</xdr:rowOff>
    </xdr:to>
    <xdr:pic>
      <xdr:nvPicPr>
        <xdr:cNvPr id="3214" name="ember18891" descr="Michiko Oyaさんのプロフィールを表示">
          <a:hlinkClick xmlns:r="http://schemas.openxmlformats.org/officeDocument/2006/relationships" r:id="rId111" tgtFrame="_self"/>
          <a:extLst>
            <a:ext uri="{FF2B5EF4-FFF2-40B4-BE49-F238E27FC236}">
              <a16:creationId xmlns:a16="http://schemas.microsoft.com/office/drawing/2014/main" id="{75317231-5D96-4C44-8474-1C7A09F93C5B}"/>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0" y="21972574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8775</xdr:row>
      <xdr:rowOff>0</xdr:rowOff>
    </xdr:from>
    <xdr:to>
      <xdr:col>0</xdr:col>
      <xdr:colOff>304800</xdr:colOff>
      <xdr:row>8776</xdr:row>
      <xdr:rowOff>76200</xdr:rowOff>
    </xdr:to>
    <xdr:sp macro="" textlink="">
      <xdr:nvSpPr>
        <xdr:cNvPr id="3215" name="AutoShape 1233" descr="like">
          <a:extLst>
            <a:ext uri="{FF2B5EF4-FFF2-40B4-BE49-F238E27FC236}">
              <a16:creationId xmlns:a16="http://schemas.microsoft.com/office/drawing/2014/main" id="{64022B09-CF7D-4B14-ADCB-8483DF8BEC94}"/>
            </a:ext>
          </a:extLst>
        </xdr:cNvPr>
        <xdr:cNvSpPr>
          <a:spLocks noChangeAspect="1" noChangeArrowheads="1"/>
        </xdr:cNvSpPr>
      </xdr:nvSpPr>
      <xdr:spPr bwMode="auto">
        <a:xfrm>
          <a:off x="0" y="2199878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8779</xdr:row>
      <xdr:rowOff>0</xdr:rowOff>
    </xdr:from>
    <xdr:to>
      <xdr:col>0</xdr:col>
      <xdr:colOff>304800</xdr:colOff>
      <xdr:row>8780</xdr:row>
      <xdr:rowOff>76200</xdr:rowOff>
    </xdr:to>
    <xdr:pic>
      <xdr:nvPicPr>
        <xdr:cNvPr id="3216" name="ember18901">
          <a:hlinkClick xmlns:r="http://schemas.openxmlformats.org/officeDocument/2006/relationships" r:id="rId111" tgtFrame="_self"/>
          <a:extLst>
            <a:ext uri="{FF2B5EF4-FFF2-40B4-BE49-F238E27FC236}">
              <a16:creationId xmlns:a16="http://schemas.microsoft.com/office/drawing/2014/main" id="{6A7778EC-ACA2-49AA-A52B-FC915A142F96}"/>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0" y="22007931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8787</xdr:row>
      <xdr:rowOff>0</xdr:rowOff>
    </xdr:from>
    <xdr:to>
      <xdr:col>0</xdr:col>
      <xdr:colOff>304800</xdr:colOff>
      <xdr:row>8788</xdr:row>
      <xdr:rowOff>76200</xdr:rowOff>
    </xdr:to>
    <xdr:sp macro="" textlink="">
      <xdr:nvSpPr>
        <xdr:cNvPr id="3217" name="AutoShape 1235" descr="like">
          <a:extLst>
            <a:ext uri="{FF2B5EF4-FFF2-40B4-BE49-F238E27FC236}">
              <a16:creationId xmlns:a16="http://schemas.microsoft.com/office/drawing/2014/main" id="{D397165F-E4A2-4D62-9F1E-01AFEC149E33}"/>
            </a:ext>
          </a:extLst>
        </xdr:cNvPr>
        <xdr:cNvSpPr>
          <a:spLocks noChangeAspect="1" noChangeArrowheads="1"/>
        </xdr:cNvSpPr>
      </xdr:nvSpPr>
      <xdr:spPr bwMode="auto">
        <a:xfrm>
          <a:off x="0" y="2202728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8800</xdr:row>
      <xdr:rowOff>0</xdr:rowOff>
    </xdr:from>
    <xdr:to>
      <xdr:col>0</xdr:col>
      <xdr:colOff>304800</xdr:colOff>
      <xdr:row>8801</xdr:row>
      <xdr:rowOff>76200</xdr:rowOff>
    </xdr:to>
    <xdr:sp macro="" textlink="">
      <xdr:nvSpPr>
        <xdr:cNvPr id="3218" name="AutoShape 1236" descr="like">
          <a:extLst>
            <a:ext uri="{FF2B5EF4-FFF2-40B4-BE49-F238E27FC236}">
              <a16:creationId xmlns:a16="http://schemas.microsoft.com/office/drawing/2014/main" id="{1B9DB19C-1747-48FB-A432-231D46B65AA5}"/>
            </a:ext>
          </a:extLst>
        </xdr:cNvPr>
        <xdr:cNvSpPr>
          <a:spLocks noChangeAspect="1" noChangeArrowheads="1"/>
        </xdr:cNvSpPr>
      </xdr:nvSpPr>
      <xdr:spPr bwMode="auto">
        <a:xfrm>
          <a:off x="0" y="2205868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8800</xdr:row>
      <xdr:rowOff>0</xdr:rowOff>
    </xdr:from>
    <xdr:to>
      <xdr:col>0</xdr:col>
      <xdr:colOff>624840</xdr:colOff>
      <xdr:row>8801</xdr:row>
      <xdr:rowOff>76200</xdr:rowOff>
    </xdr:to>
    <xdr:sp macro="" textlink="">
      <xdr:nvSpPr>
        <xdr:cNvPr id="3219" name="AutoShape 1237" descr="support">
          <a:extLst>
            <a:ext uri="{FF2B5EF4-FFF2-40B4-BE49-F238E27FC236}">
              <a16:creationId xmlns:a16="http://schemas.microsoft.com/office/drawing/2014/main" id="{3A4EF00A-4C35-445B-963A-B3AD233F1577}"/>
            </a:ext>
          </a:extLst>
        </xdr:cNvPr>
        <xdr:cNvSpPr>
          <a:spLocks noChangeAspect="1" noChangeArrowheads="1"/>
        </xdr:cNvSpPr>
      </xdr:nvSpPr>
      <xdr:spPr bwMode="auto">
        <a:xfrm>
          <a:off x="312420" y="2205868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8820</xdr:row>
      <xdr:rowOff>0</xdr:rowOff>
    </xdr:from>
    <xdr:to>
      <xdr:col>0</xdr:col>
      <xdr:colOff>304800</xdr:colOff>
      <xdr:row>8821</xdr:row>
      <xdr:rowOff>76200</xdr:rowOff>
    </xdr:to>
    <xdr:sp macro="" textlink="">
      <xdr:nvSpPr>
        <xdr:cNvPr id="3221" name="AutoShape 1239" descr="like">
          <a:extLst>
            <a:ext uri="{FF2B5EF4-FFF2-40B4-BE49-F238E27FC236}">
              <a16:creationId xmlns:a16="http://schemas.microsoft.com/office/drawing/2014/main" id="{7C5FCA43-C759-40E3-A86C-86DD61A2BBEF}"/>
            </a:ext>
          </a:extLst>
        </xdr:cNvPr>
        <xdr:cNvSpPr>
          <a:spLocks noChangeAspect="1" noChangeArrowheads="1"/>
        </xdr:cNvSpPr>
      </xdr:nvSpPr>
      <xdr:spPr bwMode="auto">
        <a:xfrm>
          <a:off x="0" y="2210440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8828</xdr:row>
      <xdr:rowOff>0</xdr:rowOff>
    </xdr:from>
    <xdr:to>
      <xdr:col>0</xdr:col>
      <xdr:colOff>1219200</xdr:colOff>
      <xdr:row>8831</xdr:row>
      <xdr:rowOff>0</xdr:rowOff>
    </xdr:to>
    <xdr:pic>
      <xdr:nvPicPr>
        <xdr:cNvPr id="3222" name="ember18788" descr="自己効力感を高める">
          <a:hlinkClick xmlns:r="http://schemas.openxmlformats.org/officeDocument/2006/relationships" r:id="rId245" tgtFrame="_blank"/>
          <a:extLst>
            <a:ext uri="{FF2B5EF4-FFF2-40B4-BE49-F238E27FC236}">
              <a16:creationId xmlns:a16="http://schemas.microsoft.com/office/drawing/2014/main" id="{DD234FB4-5E66-493D-BD1C-1A483A631605}"/>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0" y="221277180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8834</xdr:row>
      <xdr:rowOff>0</xdr:rowOff>
    </xdr:from>
    <xdr:to>
      <xdr:col>0</xdr:col>
      <xdr:colOff>304800</xdr:colOff>
      <xdr:row>8835</xdr:row>
      <xdr:rowOff>76200</xdr:rowOff>
    </xdr:to>
    <xdr:sp macro="" textlink="">
      <xdr:nvSpPr>
        <xdr:cNvPr id="3223" name="AutoShape 1241" descr="like">
          <a:extLst>
            <a:ext uri="{FF2B5EF4-FFF2-40B4-BE49-F238E27FC236}">
              <a16:creationId xmlns:a16="http://schemas.microsoft.com/office/drawing/2014/main" id="{9EFD561E-A65C-4307-BA48-3C2C97B5C792}"/>
            </a:ext>
          </a:extLst>
        </xdr:cNvPr>
        <xdr:cNvSpPr>
          <a:spLocks noChangeAspect="1" noChangeArrowheads="1"/>
        </xdr:cNvSpPr>
      </xdr:nvSpPr>
      <xdr:spPr bwMode="auto">
        <a:xfrm>
          <a:off x="0" y="2214143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8834</xdr:row>
      <xdr:rowOff>0</xdr:rowOff>
    </xdr:from>
    <xdr:to>
      <xdr:col>0</xdr:col>
      <xdr:colOff>624840</xdr:colOff>
      <xdr:row>8835</xdr:row>
      <xdr:rowOff>76200</xdr:rowOff>
    </xdr:to>
    <xdr:sp macro="" textlink="">
      <xdr:nvSpPr>
        <xdr:cNvPr id="3224" name="AutoShape 1242" descr="celebrate">
          <a:extLst>
            <a:ext uri="{FF2B5EF4-FFF2-40B4-BE49-F238E27FC236}">
              <a16:creationId xmlns:a16="http://schemas.microsoft.com/office/drawing/2014/main" id="{C513DE27-CF90-432F-AEBB-A74AA12C5FFB}"/>
            </a:ext>
          </a:extLst>
        </xdr:cNvPr>
        <xdr:cNvSpPr>
          <a:spLocks noChangeAspect="1" noChangeArrowheads="1"/>
        </xdr:cNvSpPr>
      </xdr:nvSpPr>
      <xdr:spPr bwMode="auto">
        <a:xfrm>
          <a:off x="312420" y="2214143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8834</xdr:row>
      <xdr:rowOff>0</xdr:rowOff>
    </xdr:from>
    <xdr:to>
      <xdr:col>0</xdr:col>
      <xdr:colOff>933450</xdr:colOff>
      <xdr:row>8835</xdr:row>
      <xdr:rowOff>76200</xdr:rowOff>
    </xdr:to>
    <xdr:sp macro="" textlink="">
      <xdr:nvSpPr>
        <xdr:cNvPr id="3225" name="AutoShape 1243" descr="support">
          <a:extLst>
            <a:ext uri="{FF2B5EF4-FFF2-40B4-BE49-F238E27FC236}">
              <a16:creationId xmlns:a16="http://schemas.microsoft.com/office/drawing/2014/main" id="{263D5A79-5500-4F2D-A063-ABF27563635E}"/>
            </a:ext>
          </a:extLst>
        </xdr:cNvPr>
        <xdr:cNvSpPr>
          <a:spLocks noChangeAspect="1" noChangeArrowheads="1"/>
        </xdr:cNvSpPr>
      </xdr:nvSpPr>
      <xdr:spPr bwMode="auto">
        <a:xfrm>
          <a:off x="624840" y="2214143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8837</xdr:row>
      <xdr:rowOff>0</xdr:rowOff>
    </xdr:from>
    <xdr:to>
      <xdr:col>0</xdr:col>
      <xdr:colOff>304800</xdr:colOff>
      <xdr:row>8838</xdr:row>
      <xdr:rowOff>76200</xdr:rowOff>
    </xdr:to>
    <xdr:sp macro="" textlink="">
      <xdr:nvSpPr>
        <xdr:cNvPr id="3226" name="AutoShape 1244" descr="like">
          <a:extLst>
            <a:ext uri="{FF2B5EF4-FFF2-40B4-BE49-F238E27FC236}">
              <a16:creationId xmlns:a16="http://schemas.microsoft.com/office/drawing/2014/main" id="{E400A62D-97B5-43C3-8017-D38940238CE8}"/>
            </a:ext>
          </a:extLst>
        </xdr:cNvPr>
        <xdr:cNvSpPr>
          <a:spLocks noChangeAspect="1" noChangeArrowheads="1"/>
        </xdr:cNvSpPr>
      </xdr:nvSpPr>
      <xdr:spPr bwMode="auto">
        <a:xfrm>
          <a:off x="0" y="2214829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8842</xdr:row>
      <xdr:rowOff>0</xdr:rowOff>
    </xdr:from>
    <xdr:to>
      <xdr:col>0</xdr:col>
      <xdr:colOff>381000</xdr:colOff>
      <xdr:row>8843</xdr:row>
      <xdr:rowOff>152400</xdr:rowOff>
    </xdr:to>
    <xdr:pic>
      <xdr:nvPicPr>
        <xdr:cNvPr id="3228" name="ember18803" descr="石坂 誠さんのプロフィールを表示">
          <a:hlinkClick xmlns:r="http://schemas.openxmlformats.org/officeDocument/2006/relationships" r:id="rId47" tgtFrame="_self"/>
          <a:extLst>
            <a:ext uri="{FF2B5EF4-FFF2-40B4-BE49-F238E27FC236}">
              <a16:creationId xmlns:a16="http://schemas.microsoft.com/office/drawing/2014/main" id="{98BB7BF9-BEB5-490B-A412-D653AA3E4D65}"/>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0" y="22159722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8851</xdr:row>
      <xdr:rowOff>0</xdr:rowOff>
    </xdr:from>
    <xdr:to>
      <xdr:col>0</xdr:col>
      <xdr:colOff>304800</xdr:colOff>
      <xdr:row>8852</xdr:row>
      <xdr:rowOff>76200</xdr:rowOff>
    </xdr:to>
    <xdr:pic>
      <xdr:nvPicPr>
        <xdr:cNvPr id="3229" name="ember18813">
          <a:hlinkClick xmlns:r="http://schemas.openxmlformats.org/officeDocument/2006/relationships" r:id="rId31" tgtFrame="_self"/>
          <a:extLst>
            <a:ext uri="{FF2B5EF4-FFF2-40B4-BE49-F238E27FC236}">
              <a16:creationId xmlns:a16="http://schemas.microsoft.com/office/drawing/2014/main" id="{8EB5CB79-E7ED-4A7C-89A3-6E0CE7B15174}"/>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0" y="221894400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8859</xdr:row>
      <xdr:rowOff>0</xdr:rowOff>
    </xdr:from>
    <xdr:to>
      <xdr:col>0</xdr:col>
      <xdr:colOff>304800</xdr:colOff>
      <xdr:row>8860</xdr:row>
      <xdr:rowOff>76200</xdr:rowOff>
    </xdr:to>
    <xdr:sp macro="" textlink="">
      <xdr:nvSpPr>
        <xdr:cNvPr id="3230" name="AutoShape 1248" descr="like">
          <a:extLst>
            <a:ext uri="{FF2B5EF4-FFF2-40B4-BE49-F238E27FC236}">
              <a16:creationId xmlns:a16="http://schemas.microsoft.com/office/drawing/2014/main" id="{A2B4D6E4-18FB-425B-B37D-491BD2B86450}"/>
            </a:ext>
          </a:extLst>
        </xdr:cNvPr>
        <xdr:cNvSpPr>
          <a:spLocks noChangeAspect="1" noChangeArrowheads="1"/>
        </xdr:cNvSpPr>
      </xdr:nvSpPr>
      <xdr:spPr bwMode="auto">
        <a:xfrm>
          <a:off x="0" y="22207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8864</xdr:row>
      <xdr:rowOff>0</xdr:rowOff>
    </xdr:from>
    <xdr:to>
      <xdr:col>0</xdr:col>
      <xdr:colOff>457200</xdr:colOff>
      <xdr:row>8866</xdr:row>
      <xdr:rowOff>0</xdr:rowOff>
    </xdr:to>
    <xdr:pic>
      <xdr:nvPicPr>
        <xdr:cNvPr id="3231" name="ember18923">
          <a:hlinkClick xmlns:r="http://schemas.openxmlformats.org/officeDocument/2006/relationships" r:id="rId13" tgtFrame="_self"/>
          <a:extLst>
            <a:ext uri="{FF2B5EF4-FFF2-40B4-BE49-F238E27FC236}">
              <a16:creationId xmlns:a16="http://schemas.microsoft.com/office/drawing/2014/main" id="{E3FC5AA9-0EEF-4204-8E13-850E80BDD37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22219767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8869</xdr:row>
      <xdr:rowOff>0</xdr:rowOff>
    </xdr:from>
    <xdr:to>
      <xdr:col>1</xdr:col>
      <xdr:colOff>512445</xdr:colOff>
      <xdr:row>8880</xdr:row>
      <xdr:rowOff>209550</xdr:rowOff>
    </xdr:to>
    <xdr:pic>
      <xdr:nvPicPr>
        <xdr:cNvPr id="3232" name="ember18929" descr="この画像には代替テキストの説明がありません">
          <a:extLst>
            <a:ext uri="{FF2B5EF4-FFF2-40B4-BE49-F238E27FC236}">
              <a16:creationId xmlns:a16="http://schemas.microsoft.com/office/drawing/2014/main" id="{07398435-288D-4264-95D9-AE4A7375285D}"/>
            </a:ext>
          </a:extLst>
        </xdr:cNvPr>
        <xdr:cNvPicPr>
          <a:picLocks noChangeAspect="1" noChangeArrowheads="1"/>
        </xdr:cNvPicPr>
      </xdr:nvPicPr>
      <xdr:blipFill>
        <a:blip xmlns:r="http://schemas.openxmlformats.org/officeDocument/2006/relationships" r:embed="rId246">
          <a:extLst>
            <a:ext uri="{28A0092B-C50C-407E-A947-70E740481C1C}">
              <a14:useLocalDpi xmlns:a14="http://schemas.microsoft.com/office/drawing/2010/main" val="0"/>
            </a:ext>
          </a:extLst>
        </a:blip>
        <a:srcRect/>
        <a:stretch>
          <a:fillRect/>
        </a:stretch>
      </xdr:blipFill>
      <xdr:spPr bwMode="auto">
        <a:xfrm>
          <a:off x="0" y="2223394080"/>
          <a:ext cx="5715000" cy="2712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8882</xdr:row>
      <xdr:rowOff>0</xdr:rowOff>
    </xdr:from>
    <xdr:to>
      <xdr:col>0</xdr:col>
      <xdr:colOff>304800</xdr:colOff>
      <xdr:row>8883</xdr:row>
      <xdr:rowOff>76200</xdr:rowOff>
    </xdr:to>
    <xdr:sp macro="" textlink="">
      <xdr:nvSpPr>
        <xdr:cNvPr id="3233" name="AutoShape 1251" descr="like">
          <a:extLst>
            <a:ext uri="{FF2B5EF4-FFF2-40B4-BE49-F238E27FC236}">
              <a16:creationId xmlns:a16="http://schemas.microsoft.com/office/drawing/2014/main" id="{7739B865-B6AE-47AA-83AF-CE2C650BE9A8}"/>
            </a:ext>
          </a:extLst>
        </xdr:cNvPr>
        <xdr:cNvSpPr>
          <a:spLocks noChangeAspect="1" noChangeArrowheads="1"/>
        </xdr:cNvSpPr>
      </xdr:nvSpPr>
      <xdr:spPr bwMode="auto">
        <a:xfrm>
          <a:off x="0" y="2226365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8882</xdr:row>
      <xdr:rowOff>0</xdr:rowOff>
    </xdr:from>
    <xdr:to>
      <xdr:col>0</xdr:col>
      <xdr:colOff>624840</xdr:colOff>
      <xdr:row>8883</xdr:row>
      <xdr:rowOff>76200</xdr:rowOff>
    </xdr:to>
    <xdr:sp macro="" textlink="">
      <xdr:nvSpPr>
        <xdr:cNvPr id="3234" name="AutoShape 1252" descr="celebrate">
          <a:extLst>
            <a:ext uri="{FF2B5EF4-FFF2-40B4-BE49-F238E27FC236}">
              <a16:creationId xmlns:a16="http://schemas.microsoft.com/office/drawing/2014/main" id="{A4BDA261-FAC2-489C-A5AA-2BD902D70C92}"/>
            </a:ext>
          </a:extLst>
        </xdr:cNvPr>
        <xdr:cNvSpPr>
          <a:spLocks noChangeAspect="1" noChangeArrowheads="1"/>
        </xdr:cNvSpPr>
      </xdr:nvSpPr>
      <xdr:spPr bwMode="auto">
        <a:xfrm>
          <a:off x="312420" y="2226365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8892</xdr:row>
      <xdr:rowOff>0</xdr:rowOff>
    </xdr:from>
    <xdr:to>
      <xdr:col>0</xdr:col>
      <xdr:colOff>381000</xdr:colOff>
      <xdr:row>8893</xdr:row>
      <xdr:rowOff>152400</xdr:rowOff>
    </xdr:to>
    <xdr:pic>
      <xdr:nvPicPr>
        <xdr:cNvPr id="3236" name="ember18946" descr="石坂 誠さんのプロフィールを表示">
          <a:hlinkClick xmlns:r="http://schemas.openxmlformats.org/officeDocument/2006/relationships" r:id="rId47" tgtFrame="_self"/>
          <a:extLst>
            <a:ext uri="{FF2B5EF4-FFF2-40B4-BE49-F238E27FC236}">
              <a16:creationId xmlns:a16="http://schemas.microsoft.com/office/drawing/2014/main" id="{3109D206-B5A8-4F80-9780-472FA17F23F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0" y="22286518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8900</xdr:row>
      <xdr:rowOff>0</xdr:rowOff>
    </xdr:from>
    <xdr:to>
      <xdr:col>0</xdr:col>
      <xdr:colOff>304800</xdr:colOff>
      <xdr:row>8901</xdr:row>
      <xdr:rowOff>76200</xdr:rowOff>
    </xdr:to>
    <xdr:sp macro="" textlink="">
      <xdr:nvSpPr>
        <xdr:cNvPr id="3237" name="AutoShape 1255" descr="love">
          <a:extLst>
            <a:ext uri="{FF2B5EF4-FFF2-40B4-BE49-F238E27FC236}">
              <a16:creationId xmlns:a16="http://schemas.microsoft.com/office/drawing/2014/main" id="{6A64DD0D-A469-4686-84DA-47BC31A71538}"/>
            </a:ext>
          </a:extLst>
        </xdr:cNvPr>
        <xdr:cNvSpPr>
          <a:spLocks noChangeAspect="1" noChangeArrowheads="1"/>
        </xdr:cNvSpPr>
      </xdr:nvSpPr>
      <xdr:spPr bwMode="auto">
        <a:xfrm>
          <a:off x="0" y="2231395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8901</xdr:row>
      <xdr:rowOff>0</xdr:rowOff>
    </xdr:from>
    <xdr:to>
      <xdr:col>0</xdr:col>
      <xdr:colOff>304800</xdr:colOff>
      <xdr:row>8902</xdr:row>
      <xdr:rowOff>76200</xdr:rowOff>
    </xdr:to>
    <xdr:sp macro="" textlink="">
      <xdr:nvSpPr>
        <xdr:cNvPr id="3238" name="AutoShape 1256" descr="like">
          <a:extLst>
            <a:ext uri="{FF2B5EF4-FFF2-40B4-BE49-F238E27FC236}">
              <a16:creationId xmlns:a16="http://schemas.microsoft.com/office/drawing/2014/main" id="{0729911A-EAF2-470D-ABDD-89C452A3FE3A}"/>
            </a:ext>
          </a:extLst>
        </xdr:cNvPr>
        <xdr:cNvSpPr>
          <a:spLocks noChangeAspect="1" noChangeArrowheads="1"/>
        </xdr:cNvSpPr>
      </xdr:nvSpPr>
      <xdr:spPr bwMode="auto">
        <a:xfrm>
          <a:off x="0" y="2231623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8905</xdr:row>
      <xdr:rowOff>0</xdr:rowOff>
    </xdr:from>
    <xdr:to>
      <xdr:col>0</xdr:col>
      <xdr:colOff>457200</xdr:colOff>
      <xdr:row>8907</xdr:row>
      <xdr:rowOff>0</xdr:rowOff>
    </xdr:to>
    <xdr:pic>
      <xdr:nvPicPr>
        <xdr:cNvPr id="3239" name="ember18768">
          <a:hlinkClick xmlns:r="http://schemas.openxmlformats.org/officeDocument/2006/relationships" r:id="rId3" tgtFrame="_self"/>
          <a:extLst>
            <a:ext uri="{FF2B5EF4-FFF2-40B4-BE49-F238E27FC236}">
              <a16:creationId xmlns:a16="http://schemas.microsoft.com/office/drawing/2014/main" id="{B6FA0726-D3AB-419E-A3F6-4633AE2E319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2325990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8920</xdr:row>
      <xdr:rowOff>0</xdr:rowOff>
    </xdr:from>
    <xdr:to>
      <xdr:col>4</xdr:col>
      <xdr:colOff>434340</xdr:colOff>
      <xdr:row>8939</xdr:row>
      <xdr:rowOff>19050</xdr:rowOff>
    </xdr:to>
    <xdr:pic>
      <xdr:nvPicPr>
        <xdr:cNvPr id="3240" name="ember18774">
          <a:hlinkClick xmlns:r="http://schemas.openxmlformats.org/officeDocument/2006/relationships" r:id="rId247" tgtFrame="_blank"/>
          <a:extLst>
            <a:ext uri="{FF2B5EF4-FFF2-40B4-BE49-F238E27FC236}">
              <a16:creationId xmlns:a16="http://schemas.microsoft.com/office/drawing/2014/main" id="{7D256B6D-0459-432F-BE4F-D90C23838F12}"/>
            </a:ext>
          </a:extLst>
        </xdr:cNvPr>
        <xdr:cNvPicPr>
          <a:picLocks noChangeAspect="1" noChangeArrowheads="1"/>
        </xdr:cNvPicPr>
      </xdr:nvPicPr>
      <xdr:blipFill>
        <a:blip xmlns:r="http://schemas.openxmlformats.org/officeDocument/2006/relationships" r:embed="rId248">
          <a:extLst>
            <a:ext uri="{28A0092B-C50C-407E-A947-70E740481C1C}">
              <a14:useLocalDpi xmlns:a14="http://schemas.microsoft.com/office/drawing/2010/main" val="0"/>
            </a:ext>
          </a:extLst>
        </a:blip>
        <a:srcRect/>
        <a:stretch>
          <a:fillRect/>
        </a:stretch>
      </xdr:blipFill>
      <xdr:spPr bwMode="auto">
        <a:xfrm>
          <a:off x="0" y="2236348080"/>
          <a:ext cx="7620000" cy="5074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8924</xdr:row>
      <xdr:rowOff>0</xdr:rowOff>
    </xdr:from>
    <xdr:to>
      <xdr:col>0</xdr:col>
      <xdr:colOff>304800</xdr:colOff>
      <xdr:row>8925</xdr:row>
      <xdr:rowOff>76200</xdr:rowOff>
    </xdr:to>
    <xdr:sp macro="" textlink="">
      <xdr:nvSpPr>
        <xdr:cNvPr id="3241" name="AutoShape 1259" descr="like">
          <a:extLst>
            <a:ext uri="{FF2B5EF4-FFF2-40B4-BE49-F238E27FC236}">
              <a16:creationId xmlns:a16="http://schemas.microsoft.com/office/drawing/2014/main" id="{2D6DC116-B70C-4628-A0DF-7FC9AE4EB59D}"/>
            </a:ext>
          </a:extLst>
        </xdr:cNvPr>
        <xdr:cNvSpPr>
          <a:spLocks noChangeAspect="1" noChangeArrowheads="1"/>
        </xdr:cNvSpPr>
      </xdr:nvSpPr>
      <xdr:spPr bwMode="auto">
        <a:xfrm>
          <a:off x="0" y="2237719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8924</xdr:row>
      <xdr:rowOff>0</xdr:rowOff>
    </xdr:from>
    <xdr:to>
      <xdr:col>0</xdr:col>
      <xdr:colOff>624840</xdr:colOff>
      <xdr:row>8925</xdr:row>
      <xdr:rowOff>76200</xdr:rowOff>
    </xdr:to>
    <xdr:sp macro="" textlink="">
      <xdr:nvSpPr>
        <xdr:cNvPr id="3242" name="AutoShape 1260" descr="love">
          <a:extLst>
            <a:ext uri="{FF2B5EF4-FFF2-40B4-BE49-F238E27FC236}">
              <a16:creationId xmlns:a16="http://schemas.microsoft.com/office/drawing/2014/main" id="{0B4F4184-2296-4D52-B74E-2407EAB38F6B}"/>
            </a:ext>
          </a:extLst>
        </xdr:cNvPr>
        <xdr:cNvSpPr>
          <a:spLocks noChangeAspect="1" noChangeArrowheads="1"/>
        </xdr:cNvSpPr>
      </xdr:nvSpPr>
      <xdr:spPr bwMode="auto">
        <a:xfrm>
          <a:off x="312420" y="2237719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8924</xdr:row>
      <xdr:rowOff>0</xdr:rowOff>
    </xdr:from>
    <xdr:to>
      <xdr:col>0</xdr:col>
      <xdr:colOff>933450</xdr:colOff>
      <xdr:row>8925</xdr:row>
      <xdr:rowOff>76200</xdr:rowOff>
    </xdr:to>
    <xdr:sp macro="" textlink="">
      <xdr:nvSpPr>
        <xdr:cNvPr id="3243" name="AutoShape 1261" descr="celebrate">
          <a:extLst>
            <a:ext uri="{FF2B5EF4-FFF2-40B4-BE49-F238E27FC236}">
              <a16:creationId xmlns:a16="http://schemas.microsoft.com/office/drawing/2014/main" id="{669C5952-9789-48A8-8CB6-755E8069DDD9}"/>
            </a:ext>
          </a:extLst>
        </xdr:cNvPr>
        <xdr:cNvSpPr>
          <a:spLocks noChangeAspect="1" noChangeArrowheads="1"/>
        </xdr:cNvSpPr>
      </xdr:nvSpPr>
      <xdr:spPr bwMode="auto">
        <a:xfrm>
          <a:off x="624840" y="2237719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8929</xdr:row>
      <xdr:rowOff>0</xdr:rowOff>
    </xdr:from>
    <xdr:to>
      <xdr:col>0</xdr:col>
      <xdr:colOff>457200</xdr:colOff>
      <xdr:row>8931</xdr:row>
      <xdr:rowOff>0</xdr:rowOff>
    </xdr:to>
    <xdr:pic>
      <xdr:nvPicPr>
        <xdr:cNvPr id="3244" name="ember19024">
          <a:hlinkClick xmlns:r="http://schemas.openxmlformats.org/officeDocument/2006/relationships" r:id="rId3" tgtFrame="_self"/>
          <a:extLst>
            <a:ext uri="{FF2B5EF4-FFF2-40B4-BE49-F238E27FC236}">
              <a16:creationId xmlns:a16="http://schemas.microsoft.com/office/drawing/2014/main" id="{A7203C2C-BB3D-45B9-BB1D-8ABE7B3D4FAE}"/>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2389236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8944</xdr:row>
      <xdr:rowOff>0</xdr:rowOff>
    </xdr:from>
    <xdr:to>
      <xdr:col>0</xdr:col>
      <xdr:colOff>304800</xdr:colOff>
      <xdr:row>8945</xdr:row>
      <xdr:rowOff>76200</xdr:rowOff>
    </xdr:to>
    <xdr:sp macro="" textlink="">
      <xdr:nvSpPr>
        <xdr:cNvPr id="3245" name="AutoShape 1263" descr="like">
          <a:extLst>
            <a:ext uri="{FF2B5EF4-FFF2-40B4-BE49-F238E27FC236}">
              <a16:creationId xmlns:a16="http://schemas.microsoft.com/office/drawing/2014/main" id="{18BACDEA-E68C-4196-8026-2CB695075118}"/>
            </a:ext>
          </a:extLst>
        </xdr:cNvPr>
        <xdr:cNvSpPr>
          <a:spLocks noChangeAspect="1" noChangeArrowheads="1"/>
        </xdr:cNvSpPr>
      </xdr:nvSpPr>
      <xdr:spPr bwMode="auto">
        <a:xfrm>
          <a:off x="0" y="2242779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8944</xdr:row>
      <xdr:rowOff>0</xdr:rowOff>
    </xdr:from>
    <xdr:to>
      <xdr:col>0</xdr:col>
      <xdr:colOff>624840</xdr:colOff>
      <xdr:row>8945</xdr:row>
      <xdr:rowOff>76200</xdr:rowOff>
    </xdr:to>
    <xdr:sp macro="" textlink="">
      <xdr:nvSpPr>
        <xdr:cNvPr id="3246" name="AutoShape 1264" descr="love">
          <a:extLst>
            <a:ext uri="{FF2B5EF4-FFF2-40B4-BE49-F238E27FC236}">
              <a16:creationId xmlns:a16="http://schemas.microsoft.com/office/drawing/2014/main" id="{11AA0DBB-EA12-4776-8E0B-929832C3E898}"/>
            </a:ext>
          </a:extLst>
        </xdr:cNvPr>
        <xdr:cNvSpPr>
          <a:spLocks noChangeAspect="1" noChangeArrowheads="1"/>
        </xdr:cNvSpPr>
      </xdr:nvSpPr>
      <xdr:spPr bwMode="auto">
        <a:xfrm>
          <a:off x="312420" y="2242779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8944</xdr:row>
      <xdr:rowOff>0</xdr:rowOff>
    </xdr:from>
    <xdr:to>
      <xdr:col>0</xdr:col>
      <xdr:colOff>933450</xdr:colOff>
      <xdr:row>8945</xdr:row>
      <xdr:rowOff>76200</xdr:rowOff>
    </xdr:to>
    <xdr:sp macro="" textlink="">
      <xdr:nvSpPr>
        <xdr:cNvPr id="3247" name="AutoShape 1265" descr="celebrate">
          <a:extLst>
            <a:ext uri="{FF2B5EF4-FFF2-40B4-BE49-F238E27FC236}">
              <a16:creationId xmlns:a16="http://schemas.microsoft.com/office/drawing/2014/main" id="{91FA1655-D134-41E2-AC9C-E95A7FCF89B0}"/>
            </a:ext>
          </a:extLst>
        </xdr:cNvPr>
        <xdr:cNvSpPr>
          <a:spLocks noChangeAspect="1" noChangeArrowheads="1"/>
        </xdr:cNvSpPr>
      </xdr:nvSpPr>
      <xdr:spPr bwMode="auto">
        <a:xfrm>
          <a:off x="624840" y="22427793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8960</xdr:row>
      <xdr:rowOff>0</xdr:rowOff>
    </xdr:from>
    <xdr:to>
      <xdr:col>0</xdr:col>
      <xdr:colOff>304800</xdr:colOff>
      <xdr:row>8961</xdr:row>
      <xdr:rowOff>76200</xdr:rowOff>
    </xdr:to>
    <xdr:sp macro="" textlink="">
      <xdr:nvSpPr>
        <xdr:cNvPr id="3249" name="AutoShape 1267" descr="like">
          <a:extLst>
            <a:ext uri="{FF2B5EF4-FFF2-40B4-BE49-F238E27FC236}">
              <a16:creationId xmlns:a16="http://schemas.microsoft.com/office/drawing/2014/main" id="{514AF700-13C7-4475-84C0-22FC23252E46}"/>
            </a:ext>
          </a:extLst>
        </xdr:cNvPr>
        <xdr:cNvSpPr>
          <a:spLocks noChangeAspect="1" noChangeArrowheads="1"/>
        </xdr:cNvSpPr>
      </xdr:nvSpPr>
      <xdr:spPr bwMode="auto">
        <a:xfrm>
          <a:off x="0" y="2246543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8961</xdr:row>
      <xdr:rowOff>0</xdr:rowOff>
    </xdr:from>
    <xdr:to>
      <xdr:col>0</xdr:col>
      <xdr:colOff>304800</xdr:colOff>
      <xdr:row>8962</xdr:row>
      <xdr:rowOff>76200</xdr:rowOff>
    </xdr:to>
    <xdr:sp macro="" textlink="">
      <xdr:nvSpPr>
        <xdr:cNvPr id="3250" name="AutoShape 1268" descr="funny">
          <a:extLst>
            <a:ext uri="{FF2B5EF4-FFF2-40B4-BE49-F238E27FC236}">
              <a16:creationId xmlns:a16="http://schemas.microsoft.com/office/drawing/2014/main" id="{62A87691-2784-48BF-BDDD-62F727C259A8}"/>
            </a:ext>
          </a:extLst>
        </xdr:cNvPr>
        <xdr:cNvSpPr>
          <a:spLocks noChangeAspect="1" noChangeArrowheads="1"/>
        </xdr:cNvSpPr>
      </xdr:nvSpPr>
      <xdr:spPr bwMode="auto">
        <a:xfrm>
          <a:off x="0" y="2246772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8965</xdr:row>
      <xdr:rowOff>0</xdr:rowOff>
    </xdr:from>
    <xdr:to>
      <xdr:col>0</xdr:col>
      <xdr:colOff>457200</xdr:colOff>
      <xdr:row>8967</xdr:row>
      <xdr:rowOff>0</xdr:rowOff>
    </xdr:to>
    <xdr:pic>
      <xdr:nvPicPr>
        <xdr:cNvPr id="3251" name="ember19060">
          <a:hlinkClick xmlns:r="http://schemas.openxmlformats.org/officeDocument/2006/relationships" r:id="rId3" tgtFrame="_self"/>
          <a:extLst>
            <a:ext uri="{FF2B5EF4-FFF2-40B4-BE49-F238E27FC236}">
              <a16:creationId xmlns:a16="http://schemas.microsoft.com/office/drawing/2014/main" id="{C0CC4669-9BC2-4025-88BC-5B77B49D015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2477476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8974</xdr:row>
      <xdr:rowOff>0</xdr:rowOff>
    </xdr:from>
    <xdr:to>
      <xdr:col>0</xdr:col>
      <xdr:colOff>381000</xdr:colOff>
      <xdr:row>8975</xdr:row>
      <xdr:rowOff>152400</xdr:rowOff>
    </xdr:to>
    <xdr:pic>
      <xdr:nvPicPr>
        <xdr:cNvPr id="3252" name="ember19066">
          <a:hlinkClick xmlns:r="http://schemas.openxmlformats.org/officeDocument/2006/relationships" r:id="rId3" tgtFrame="_self"/>
          <a:extLst>
            <a:ext uri="{FF2B5EF4-FFF2-40B4-BE49-F238E27FC236}">
              <a16:creationId xmlns:a16="http://schemas.microsoft.com/office/drawing/2014/main" id="{10A68581-CCA5-4B06-8F2E-A2FF2C4AFFE9}"/>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22499116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8994</xdr:row>
      <xdr:rowOff>0</xdr:rowOff>
    </xdr:from>
    <xdr:to>
      <xdr:col>0</xdr:col>
      <xdr:colOff>304800</xdr:colOff>
      <xdr:row>8995</xdr:row>
      <xdr:rowOff>76200</xdr:rowOff>
    </xdr:to>
    <xdr:sp macro="" textlink="">
      <xdr:nvSpPr>
        <xdr:cNvPr id="3253" name="AutoShape 1271" descr="like">
          <a:extLst>
            <a:ext uri="{FF2B5EF4-FFF2-40B4-BE49-F238E27FC236}">
              <a16:creationId xmlns:a16="http://schemas.microsoft.com/office/drawing/2014/main" id="{91EC4BF0-3400-4882-B781-D0A8769A541A}"/>
            </a:ext>
          </a:extLst>
        </xdr:cNvPr>
        <xdr:cNvSpPr>
          <a:spLocks noChangeAspect="1" noChangeArrowheads="1"/>
        </xdr:cNvSpPr>
      </xdr:nvSpPr>
      <xdr:spPr bwMode="auto">
        <a:xfrm>
          <a:off x="0" y="2254818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9000</xdr:row>
      <xdr:rowOff>0</xdr:rowOff>
    </xdr:from>
    <xdr:to>
      <xdr:col>0</xdr:col>
      <xdr:colOff>457200</xdr:colOff>
      <xdr:row>9002</xdr:row>
      <xdr:rowOff>0</xdr:rowOff>
    </xdr:to>
    <xdr:pic>
      <xdr:nvPicPr>
        <xdr:cNvPr id="3254" name="ember19114">
          <a:hlinkClick xmlns:r="http://schemas.openxmlformats.org/officeDocument/2006/relationships" r:id="rId3" tgtFrame="_self"/>
          <a:extLst>
            <a:ext uri="{FF2B5EF4-FFF2-40B4-BE49-F238E27FC236}">
              <a16:creationId xmlns:a16="http://schemas.microsoft.com/office/drawing/2014/main" id="{042CC412-DD4D-4D18-AEF6-93FA56ABB205}"/>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2562515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9021</xdr:row>
      <xdr:rowOff>0</xdr:rowOff>
    </xdr:from>
    <xdr:to>
      <xdr:col>0</xdr:col>
      <xdr:colOff>304800</xdr:colOff>
      <xdr:row>9022</xdr:row>
      <xdr:rowOff>76200</xdr:rowOff>
    </xdr:to>
    <xdr:sp macro="" textlink="">
      <xdr:nvSpPr>
        <xdr:cNvPr id="3255" name="AutoShape 1273" descr="like">
          <a:extLst>
            <a:ext uri="{FF2B5EF4-FFF2-40B4-BE49-F238E27FC236}">
              <a16:creationId xmlns:a16="http://schemas.microsoft.com/office/drawing/2014/main" id="{36BD8FC6-7CC8-42EF-84FF-9B0F9E7D1953}"/>
            </a:ext>
          </a:extLst>
        </xdr:cNvPr>
        <xdr:cNvSpPr>
          <a:spLocks noChangeAspect="1" noChangeArrowheads="1"/>
        </xdr:cNvSpPr>
      </xdr:nvSpPr>
      <xdr:spPr bwMode="auto">
        <a:xfrm>
          <a:off x="0" y="2261265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9021</xdr:row>
      <xdr:rowOff>0</xdr:rowOff>
    </xdr:from>
    <xdr:to>
      <xdr:col>0</xdr:col>
      <xdr:colOff>624840</xdr:colOff>
      <xdr:row>9022</xdr:row>
      <xdr:rowOff>76200</xdr:rowOff>
    </xdr:to>
    <xdr:sp macro="" textlink="">
      <xdr:nvSpPr>
        <xdr:cNvPr id="3256" name="AutoShape 1274" descr="celebrate">
          <a:extLst>
            <a:ext uri="{FF2B5EF4-FFF2-40B4-BE49-F238E27FC236}">
              <a16:creationId xmlns:a16="http://schemas.microsoft.com/office/drawing/2014/main" id="{C2D1340E-E157-4955-AAFD-F96665C2B6B7}"/>
            </a:ext>
          </a:extLst>
        </xdr:cNvPr>
        <xdr:cNvSpPr>
          <a:spLocks noChangeAspect="1" noChangeArrowheads="1"/>
        </xdr:cNvSpPr>
      </xdr:nvSpPr>
      <xdr:spPr bwMode="auto">
        <a:xfrm>
          <a:off x="312420" y="2261265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9021</xdr:row>
      <xdr:rowOff>0</xdr:rowOff>
    </xdr:from>
    <xdr:to>
      <xdr:col>0</xdr:col>
      <xdr:colOff>933450</xdr:colOff>
      <xdr:row>9022</xdr:row>
      <xdr:rowOff>76200</xdr:rowOff>
    </xdr:to>
    <xdr:sp macro="" textlink="">
      <xdr:nvSpPr>
        <xdr:cNvPr id="3257" name="AutoShape 1275" descr="love">
          <a:extLst>
            <a:ext uri="{FF2B5EF4-FFF2-40B4-BE49-F238E27FC236}">
              <a16:creationId xmlns:a16="http://schemas.microsoft.com/office/drawing/2014/main" id="{8E408ABD-C97E-4B5F-858F-0EE12A0D2015}"/>
            </a:ext>
          </a:extLst>
        </xdr:cNvPr>
        <xdr:cNvSpPr>
          <a:spLocks noChangeAspect="1" noChangeArrowheads="1"/>
        </xdr:cNvSpPr>
      </xdr:nvSpPr>
      <xdr:spPr bwMode="auto">
        <a:xfrm>
          <a:off x="624840" y="2261265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9025</xdr:row>
      <xdr:rowOff>0</xdr:rowOff>
    </xdr:from>
    <xdr:to>
      <xdr:col>0</xdr:col>
      <xdr:colOff>304800</xdr:colOff>
      <xdr:row>9026</xdr:row>
      <xdr:rowOff>76200</xdr:rowOff>
    </xdr:to>
    <xdr:sp macro="" textlink="">
      <xdr:nvSpPr>
        <xdr:cNvPr id="3258" name="AutoShape 1276" descr="like">
          <a:extLst>
            <a:ext uri="{FF2B5EF4-FFF2-40B4-BE49-F238E27FC236}">
              <a16:creationId xmlns:a16="http://schemas.microsoft.com/office/drawing/2014/main" id="{B740A92F-716C-4BA7-BAEB-F8DA2CFF1B96}"/>
            </a:ext>
          </a:extLst>
        </xdr:cNvPr>
        <xdr:cNvSpPr>
          <a:spLocks noChangeAspect="1" noChangeArrowheads="1"/>
        </xdr:cNvSpPr>
      </xdr:nvSpPr>
      <xdr:spPr bwMode="auto">
        <a:xfrm>
          <a:off x="0" y="226217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9045</xdr:row>
      <xdr:rowOff>0</xdr:rowOff>
    </xdr:from>
    <xdr:to>
      <xdr:col>0</xdr:col>
      <xdr:colOff>304800</xdr:colOff>
      <xdr:row>9046</xdr:row>
      <xdr:rowOff>76200</xdr:rowOff>
    </xdr:to>
    <xdr:sp macro="" textlink="">
      <xdr:nvSpPr>
        <xdr:cNvPr id="3260" name="AutoShape 1278" descr="like">
          <a:extLst>
            <a:ext uri="{FF2B5EF4-FFF2-40B4-BE49-F238E27FC236}">
              <a16:creationId xmlns:a16="http://schemas.microsoft.com/office/drawing/2014/main" id="{E2DD030D-94A6-4667-985D-46DF54A270DA}"/>
            </a:ext>
          </a:extLst>
        </xdr:cNvPr>
        <xdr:cNvSpPr>
          <a:spLocks noChangeAspect="1" noChangeArrowheads="1"/>
        </xdr:cNvSpPr>
      </xdr:nvSpPr>
      <xdr:spPr bwMode="auto">
        <a:xfrm>
          <a:off x="0" y="2266858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9048</xdr:row>
      <xdr:rowOff>0</xdr:rowOff>
    </xdr:from>
    <xdr:to>
      <xdr:col>0</xdr:col>
      <xdr:colOff>304800</xdr:colOff>
      <xdr:row>9049</xdr:row>
      <xdr:rowOff>76200</xdr:rowOff>
    </xdr:to>
    <xdr:pic>
      <xdr:nvPicPr>
        <xdr:cNvPr id="3261" name="ember19143">
          <a:hlinkClick xmlns:r="http://schemas.openxmlformats.org/officeDocument/2006/relationships" r:id="rId7" tgtFrame="_self"/>
          <a:extLst>
            <a:ext uri="{FF2B5EF4-FFF2-40B4-BE49-F238E27FC236}">
              <a16:creationId xmlns:a16="http://schemas.microsoft.com/office/drawing/2014/main" id="{3B4C1638-DD30-4EB1-BA00-E4929DF234C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226754436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9062</xdr:row>
      <xdr:rowOff>0</xdr:rowOff>
    </xdr:from>
    <xdr:to>
      <xdr:col>0</xdr:col>
      <xdr:colOff>304800</xdr:colOff>
      <xdr:row>9063</xdr:row>
      <xdr:rowOff>76200</xdr:rowOff>
    </xdr:to>
    <xdr:sp macro="" textlink="">
      <xdr:nvSpPr>
        <xdr:cNvPr id="3262" name="AutoShape 1280" descr="like">
          <a:extLst>
            <a:ext uri="{FF2B5EF4-FFF2-40B4-BE49-F238E27FC236}">
              <a16:creationId xmlns:a16="http://schemas.microsoft.com/office/drawing/2014/main" id="{83D26E5F-65FC-4518-A6E7-2107729A9C5B}"/>
            </a:ext>
          </a:extLst>
        </xdr:cNvPr>
        <xdr:cNvSpPr>
          <a:spLocks noChangeAspect="1" noChangeArrowheads="1"/>
        </xdr:cNvSpPr>
      </xdr:nvSpPr>
      <xdr:spPr bwMode="auto">
        <a:xfrm>
          <a:off x="0" y="2270958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9071</xdr:row>
      <xdr:rowOff>0</xdr:rowOff>
    </xdr:from>
    <xdr:to>
      <xdr:col>0</xdr:col>
      <xdr:colOff>1219200</xdr:colOff>
      <xdr:row>9074</xdr:row>
      <xdr:rowOff>0</xdr:rowOff>
    </xdr:to>
    <xdr:pic>
      <xdr:nvPicPr>
        <xdr:cNvPr id="3263" name="ember19081">
          <a:hlinkClick xmlns:r="http://schemas.openxmlformats.org/officeDocument/2006/relationships" r:id="rId243" tgtFrame="_blank"/>
          <a:extLst>
            <a:ext uri="{FF2B5EF4-FFF2-40B4-BE49-F238E27FC236}">
              <a16:creationId xmlns:a16="http://schemas.microsoft.com/office/drawing/2014/main" id="{89959589-1FDB-444F-A536-E0EB3DFC94F0}"/>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0" y="227307648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9077</xdr:row>
      <xdr:rowOff>0</xdr:rowOff>
    </xdr:from>
    <xdr:to>
      <xdr:col>0</xdr:col>
      <xdr:colOff>304800</xdr:colOff>
      <xdr:row>9078</xdr:row>
      <xdr:rowOff>76200</xdr:rowOff>
    </xdr:to>
    <xdr:sp macro="" textlink="">
      <xdr:nvSpPr>
        <xdr:cNvPr id="3264" name="AutoShape 1282" descr="like">
          <a:extLst>
            <a:ext uri="{FF2B5EF4-FFF2-40B4-BE49-F238E27FC236}">
              <a16:creationId xmlns:a16="http://schemas.microsoft.com/office/drawing/2014/main" id="{5DFA5BD2-F24D-4460-8BCC-C3AC23488F5A}"/>
            </a:ext>
          </a:extLst>
        </xdr:cNvPr>
        <xdr:cNvSpPr>
          <a:spLocks noChangeAspect="1" noChangeArrowheads="1"/>
        </xdr:cNvSpPr>
      </xdr:nvSpPr>
      <xdr:spPr bwMode="auto">
        <a:xfrm>
          <a:off x="0" y="2274448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9077</xdr:row>
      <xdr:rowOff>0</xdr:rowOff>
    </xdr:from>
    <xdr:to>
      <xdr:col>0</xdr:col>
      <xdr:colOff>624840</xdr:colOff>
      <xdr:row>9078</xdr:row>
      <xdr:rowOff>76200</xdr:rowOff>
    </xdr:to>
    <xdr:sp macro="" textlink="">
      <xdr:nvSpPr>
        <xdr:cNvPr id="3265" name="AutoShape 1283" descr="celebrate">
          <a:extLst>
            <a:ext uri="{FF2B5EF4-FFF2-40B4-BE49-F238E27FC236}">
              <a16:creationId xmlns:a16="http://schemas.microsoft.com/office/drawing/2014/main" id="{51575829-E8DF-4048-A96C-CBBB679635D1}"/>
            </a:ext>
          </a:extLst>
        </xdr:cNvPr>
        <xdr:cNvSpPr>
          <a:spLocks noChangeAspect="1" noChangeArrowheads="1"/>
        </xdr:cNvSpPr>
      </xdr:nvSpPr>
      <xdr:spPr bwMode="auto">
        <a:xfrm>
          <a:off x="312420" y="2274448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9077</xdr:row>
      <xdr:rowOff>0</xdr:rowOff>
    </xdr:from>
    <xdr:to>
      <xdr:col>0</xdr:col>
      <xdr:colOff>933450</xdr:colOff>
      <xdr:row>9078</xdr:row>
      <xdr:rowOff>76200</xdr:rowOff>
    </xdr:to>
    <xdr:sp macro="" textlink="">
      <xdr:nvSpPr>
        <xdr:cNvPr id="3266" name="AutoShape 1284" descr="love">
          <a:extLst>
            <a:ext uri="{FF2B5EF4-FFF2-40B4-BE49-F238E27FC236}">
              <a16:creationId xmlns:a16="http://schemas.microsoft.com/office/drawing/2014/main" id="{62E7C450-D416-443B-A9DB-D74E0507D781}"/>
            </a:ext>
          </a:extLst>
        </xdr:cNvPr>
        <xdr:cNvSpPr>
          <a:spLocks noChangeAspect="1" noChangeArrowheads="1"/>
        </xdr:cNvSpPr>
      </xdr:nvSpPr>
      <xdr:spPr bwMode="auto">
        <a:xfrm>
          <a:off x="624840" y="2274448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9085</xdr:row>
      <xdr:rowOff>0</xdr:rowOff>
    </xdr:from>
    <xdr:to>
      <xdr:col>0</xdr:col>
      <xdr:colOff>381000</xdr:colOff>
      <xdr:row>9086</xdr:row>
      <xdr:rowOff>152400</xdr:rowOff>
    </xdr:to>
    <xdr:pic>
      <xdr:nvPicPr>
        <xdr:cNvPr id="3268" name="ember19096" descr="石坂 誠さんのプロフィールを表示">
          <a:hlinkClick xmlns:r="http://schemas.openxmlformats.org/officeDocument/2006/relationships" r:id="rId47" tgtFrame="_self"/>
          <a:extLst>
            <a:ext uri="{FF2B5EF4-FFF2-40B4-BE49-F238E27FC236}">
              <a16:creationId xmlns:a16="http://schemas.microsoft.com/office/drawing/2014/main" id="{C566A5CD-D3DE-4E81-AA1C-7DE0D5C24391}"/>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0" y="22762768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9093</xdr:row>
      <xdr:rowOff>0</xdr:rowOff>
    </xdr:from>
    <xdr:to>
      <xdr:col>0</xdr:col>
      <xdr:colOff>304800</xdr:colOff>
      <xdr:row>9094</xdr:row>
      <xdr:rowOff>76200</xdr:rowOff>
    </xdr:to>
    <xdr:sp macro="" textlink="">
      <xdr:nvSpPr>
        <xdr:cNvPr id="3269" name="AutoShape 1287" descr="like">
          <a:extLst>
            <a:ext uri="{FF2B5EF4-FFF2-40B4-BE49-F238E27FC236}">
              <a16:creationId xmlns:a16="http://schemas.microsoft.com/office/drawing/2014/main" id="{42670A31-7555-41C7-91B2-45CF08B44E60}"/>
            </a:ext>
          </a:extLst>
        </xdr:cNvPr>
        <xdr:cNvSpPr>
          <a:spLocks noChangeAspect="1" noChangeArrowheads="1"/>
        </xdr:cNvSpPr>
      </xdr:nvSpPr>
      <xdr:spPr bwMode="auto">
        <a:xfrm>
          <a:off x="0" y="2279020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9098</xdr:row>
      <xdr:rowOff>0</xdr:rowOff>
    </xdr:from>
    <xdr:to>
      <xdr:col>0</xdr:col>
      <xdr:colOff>457200</xdr:colOff>
      <xdr:row>9100</xdr:row>
      <xdr:rowOff>0</xdr:rowOff>
    </xdr:to>
    <xdr:pic>
      <xdr:nvPicPr>
        <xdr:cNvPr id="3270" name="ember18986">
          <a:hlinkClick xmlns:r="http://schemas.openxmlformats.org/officeDocument/2006/relationships" r:id="rId3" tgtFrame="_self"/>
          <a:extLst>
            <a:ext uri="{FF2B5EF4-FFF2-40B4-BE49-F238E27FC236}">
              <a16:creationId xmlns:a16="http://schemas.microsoft.com/office/drawing/2014/main" id="{A0317825-2BE3-434D-ACAB-15DD549485A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2802240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9109</xdr:row>
      <xdr:rowOff>0</xdr:rowOff>
    </xdr:from>
    <xdr:to>
      <xdr:col>0</xdr:col>
      <xdr:colOff>1219200</xdr:colOff>
      <xdr:row>9112</xdr:row>
      <xdr:rowOff>0</xdr:rowOff>
    </xdr:to>
    <xdr:pic>
      <xdr:nvPicPr>
        <xdr:cNvPr id="3271" name="ember18991">
          <a:hlinkClick xmlns:r="http://schemas.openxmlformats.org/officeDocument/2006/relationships" r:id="rId249" tgtFrame="_blank"/>
          <a:extLst>
            <a:ext uri="{FF2B5EF4-FFF2-40B4-BE49-F238E27FC236}">
              <a16:creationId xmlns:a16="http://schemas.microsoft.com/office/drawing/2014/main" id="{3992E7F2-C2BE-46A8-90AC-8B25E70A01F6}"/>
            </a:ext>
          </a:extLst>
        </xdr:cNvPr>
        <xdr:cNvPicPr>
          <a:picLocks noChangeAspect="1" noChangeArrowheads="1"/>
        </xdr:cNvPicPr>
      </xdr:nvPicPr>
      <xdr:blipFill>
        <a:blip xmlns:r="http://schemas.openxmlformats.org/officeDocument/2006/relationships" r:embed="rId250">
          <a:extLst>
            <a:ext uri="{28A0092B-C50C-407E-A947-70E740481C1C}">
              <a14:useLocalDpi xmlns:a14="http://schemas.microsoft.com/office/drawing/2010/main" val="0"/>
            </a:ext>
          </a:extLst>
        </a:blip>
        <a:srcRect/>
        <a:stretch>
          <a:fillRect/>
        </a:stretch>
      </xdr:blipFill>
      <xdr:spPr bwMode="auto">
        <a:xfrm>
          <a:off x="0" y="228284532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9115</xdr:row>
      <xdr:rowOff>0</xdr:rowOff>
    </xdr:from>
    <xdr:to>
      <xdr:col>0</xdr:col>
      <xdr:colOff>304800</xdr:colOff>
      <xdr:row>9116</xdr:row>
      <xdr:rowOff>76200</xdr:rowOff>
    </xdr:to>
    <xdr:sp macro="" textlink="">
      <xdr:nvSpPr>
        <xdr:cNvPr id="3272" name="AutoShape 1290" descr="like">
          <a:extLst>
            <a:ext uri="{FF2B5EF4-FFF2-40B4-BE49-F238E27FC236}">
              <a16:creationId xmlns:a16="http://schemas.microsoft.com/office/drawing/2014/main" id="{F0B36349-983A-43B0-8468-C79582FEF1ED}"/>
            </a:ext>
          </a:extLst>
        </xdr:cNvPr>
        <xdr:cNvSpPr>
          <a:spLocks noChangeAspect="1" noChangeArrowheads="1"/>
        </xdr:cNvSpPr>
      </xdr:nvSpPr>
      <xdr:spPr bwMode="auto">
        <a:xfrm>
          <a:off x="0" y="2284445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9115</xdr:row>
      <xdr:rowOff>0</xdr:rowOff>
    </xdr:from>
    <xdr:to>
      <xdr:col>0</xdr:col>
      <xdr:colOff>624840</xdr:colOff>
      <xdr:row>9116</xdr:row>
      <xdr:rowOff>76200</xdr:rowOff>
    </xdr:to>
    <xdr:sp macro="" textlink="">
      <xdr:nvSpPr>
        <xdr:cNvPr id="3273" name="AutoShape 1291" descr="love">
          <a:extLst>
            <a:ext uri="{FF2B5EF4-FFF2-40B4-BE49-F238E27FC236}">
              <a16:creationId xmlns:a16="http://schemas.microsoft.com/office/drawing/2014/main" id="{1C4822D6-CA4A-4DBD-8DF9-76CE13D0CF9D}"/>
            </a:ext>
          </a:extLst>
        </xdr:cNvPr>
        <xdr:cNvSpPr>
          <a:spLocks noChangeAspect="1" noChangeArrowheads="1"/>
        </xdr:cNvSpPr>
      </xdr:nvSpPr>
      <xdr:spPr bwMode="auto">
        <a:xfrm>
          <a:off x="312420" y="2284445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9118</xdr:row>
      <xdr:rowOff>0</xdr:rowOff>
    </xdr:from>
    <xdr:to>
      <xdr:col>0</xdr:col>
      <xdr:colOff>304800</xdr:colOff>
      <xdr:row>9119</xdr:row>
      <xdr:rowOff>76200</xdr:rowOff>
    </xdr:to>
    <xdr:sp macro="" textlink="">
      <xdr:nvSpPr>
        <xdr:cNvPr id="3274" name="AutoShape 1292" descr="like">
          <a:extLst>
            <a:ext uri="{FF2B5EF4-FFF2-40B4-BE49-F238E27FC236}">
              <a16:creationId xmlns:a16="http://schemas.microsoft.com/office/drawing/2014/main" id="{BB54A256-1BE1-401F-924A-18320CE7164E}"/>
            </a:ext>
          </a:extLst>
        </xdr:cNvPr>
        <xdr:cNvSpPr>
          <a:spLocks noChangeAspect="1" noChangeArrowheads="1"/>
        </xdr:cNvSpPr>
      </xdr:nvSpPr>
      <xdr:spPr bwMode="auto">
        <a:xfrm>
          <a:off x="0" y="2285131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9123</xdr:row>
      <xdr:rowOff>0</xdr:rowOff>
    </xdr:from>
    <xdr:to>
      <xdr:col>0</xdr:col>
      <xdr:colOff>381000</xdr:colOff>
      <xdr:row>9124</xdr:row>
      <xdr:rowOff>152400</xdr:rowOff>
    </xdr:to>
    <xdr:pic>
      <xdr:nvPicPr>
        <xdr:cNvPr id="3276" name="ember19006" descr="石坂 誠さんのプロフィールを表示">
          <a:hlinkClick xmlns:r="http://schemas.openxmlformats.org/officeDocument/2006/relationships" r:id="rId47" tgtFrame="_self"/>
          <a:extLst>
            <a:ext uri="{FF2B5EF4-FFF2-40B4-BE49-F238E27FC236}">
              <a16:creationId xmlns:a16="http://schemas.microsoft.com/office/drawing/2014/main" id="{EA9208CD-D0DC-4BFC-8BE8-D9F2987AC93B}"/>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0" y="22862743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9134</xdr:row>
      <xdr:rowOff>0</xdr:rowOff>
    </xdr:from>
    <xdr:to>
      <xdr:col>0</xdr:col>
      <xdr:colOff>457200</xdr:colOff>
      <xdr:row>9136</xdr:row>
      <xdr:rowOff>0</xdr:rowOff>
    </xdr:to>
    <xdr:pic>
      <xdr:nvPicPr>
        <xdr:cNvPr id="3277" name="ember19166">
          <a:hlinkClick xmlns:r="http://schemas.openxmlformats.org/officeDocument/2006/relationships" r:id="rId3" tgtFrame="_self"/>
          <a:extLst>
            <a:ext uri="{FF2B5EF4-FFF2-40B4-BE49-F238E27FC236}">
              <a16:creationId xmlns:a16="http://schemas.microsoft.com/office/drawing/2014/main" id="{229339B5-0554-4C5E-BD76-0BCB056010E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2897642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9143</xdr:row>
      <xdr:rowOff>0</xdr:rowOff>
    </xdr:from>
    <xdr:to>
      <xdr:col>0</xdr:col>
      <xdr:colOff>1219200</xdr:colOff>
      <xdr:row>9146</xdr:row>
      <xdr:rowOff>0</xdr:rowOff>
    </xdr:to>
    <xdr:pic>
      <xdr:nvPicPr>
        <xdr:cNvPr id="3278" name="ember19171">
          <a:hlinkClick xmlns:r="http://schemas.openxmlformats.org/officeDocument/2006/relationships" r:id="rId251" tgtFrame="_blank"/>
          <a:extLst>
            <a:ext uri="{FF2B5EF4-FFF2-40B4-BE49-F238E27FC236}">
              <a16:creationId xmlns:a16="http://schemas.microsoft.com/office/drawing/2014/main" id="{5C5FC032-39C7-4442-B141-B9F1A2063C31}"/>
            </a:ext>
          </a:extLst>
        </xdr:cNvPr>
        <xdr:cNvPicPr>
          <a:picLocks noChangeAspect="1" noChangeArrowheads="1"/>
        </xdr:cNvPicPr>
      </xdr:nvPicPr>
      <xdr:blipFill>
        <a:blip xmlns:r="http://schemas.openxmlformats.org/officeDocument/2006/relationships" r:embed="rId161">
          <a:extLst>
            <a:ext uri="{28A0092B-C50C-407E-A947-70E740481C1C}">
              <a14:useLocalDpi xmlns:a14="http://schemas.microsoft.com/office/drawing/2010/main" val="0"/>
            </a:ext>
          </a:extLst>
        </a:blip>
        <a:srcRect/>
        <a:stretch>
          <a:fillRect/>
        </a:stretch>
      </xdr:blipFill>
      <xdr:spPr bwMode="auto">
        <a:xfrm>
          <a:off x="0" y="2292263640"/>
          <a:ext cx="12192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9149</xdr:row>
      <xdr:rowOff>0</xdr:rowOff>
    </xdr:from>
    <xdr:to>
      <xdr:col>0</xdr:col>
      <xdr:colOff>304800</xdr:colOff>
      <xdr:row>9150</xdr:row>
      <xdr:rowOff>76200</xdr:rowOff>
    </xdr:to>
    <xdr:sp macro="" textlink="">
      <xdr:nvSpPr>
        <xdr:cNvPr id="3279" name="AutoShape 1297" descr="like">
          <a:extLst>
            <a:ext uri="{FF2B5EF4-FFF2-40B4-BE49-F238E27FC236}">
              <a16:creationId xmlns:a16="http://schemas.microsoft.com/office/drawing/2014/main" id="{94271729-DB8A-4215-A2D2-D2E711AD5D03}"/>
            </a:ext>
          </a:extLst>
        </xdr:cNvPr>
        <xdr:cNvSpPr>
          <a:spLocks noChangeAspect="1" noChangeArrowheads="1"/>
        </xdr:cNvSpPr>
      </xdr:nvSpPr>
      <xdr:spPr bwMode="auto">
        <a:xfrm>
          <a:off x="0" y="2293863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9149</xdr:row>
      <xdr:rowOff>0</xdr:rowOff>
    </xdr:from>
    <xdr:to>
      <xdr:col>0</xdr:col>
      <xdr:colOff>624840</xdr:colOff>
      <xdr:row>9150</xdr:row>
      <xdr:rowOff>76200</xdr:rowOff>
    </xdr:to>
    <xdr:sp macro="" textlink="">
      <xdr:nvSpPr>
        <xdr:cNvPr id="3280" name="AutoShape 1298" descr="love">
          <a:extLst>
            <a:ext uri="{FF2B5EF4-FFF2-40B4-BE49-F238E27FC236}">
              <a16:creationId xmlns:a16="http://schemas.microsoft.com/office/drawing/2014/main" id="{F8946728-A597-4B90-94C1-B060570E4458}"/>
            </a:ext>
          </a:extLst>
        </xdr:cNvPr>
        <xdr:cNvSpPr>
          <a:spLocks noChangeAspect="1" noChangeArrowheads="1"/>
        </xdr:cNvSpPr>
      </xdr:nvSpPr>
      <xdr:spPr bwMode="auto">
        <a:xfrm>
          <a:off x="312420" y="2293863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9149</xdr:row>
      <xdr:rowOff>0</xdr:rowOff>
    </xdr:from>
    <xdr:to>
      <xdr:col>0</xdr:col>
      <xdr:colOff>933450</xdr:colOff>
      <xdr:row>9150</xdr:row>
      <xdr:rowOff>76200</xdr:rowOff>
    </xdr:to>
    <xdr:sp macro="" textlink="">
      <xdr:nvSpPr>
        <xdr:cNvPr id="3281" name="AutoShape 1299" descr="insightful">
          <a:extLst>
            <a:ext uri="{FF2B5EF4-FFF2-40B4-BE49-F238E27FC236}">
              <a16:creationId xmlns:a16="http://schemas.microsoft.com/office/drawing/2014/main" id="{A7A5A6CD-9EB3-40A2-B8E7-C44680C24D76}"/>
            </a:ext>
          </a:extLst>
        </xdr:cNvPr>
        <xdr:cNvSpPr>
          <a:spLocks noChangeAspect="1" noChangeArrowheads="1"/>
        </xdr:cNvSpPr>
      </xdr:nvSpPr>
      <xdr:spPr bwMode="auto">
        <a:xfrm>
          <a:off x="624840" y="2293863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9157</xdr:row>
      <xdr:rowOff>0</xdr:rowOff>
    </xdr:from>
    <xdr:to>
      <xdr:col>0</xdr:col>
      <xdr:colOff>381000</xdr:colOff>
      <xdr:row>9158</xdr:row>
      <xdr:rowOff>152400</xdr:rowOff>
    </xdr:to>
    <xdr:pic>
      <xdr:nvPicPr>
        <xdr:cNvPr id="3283" name="ember19186" descr="Michiko Oyaさんのプロフィールを表示">
          <a:hlinkClick xmlns:r="http://schemas.openxmlformats.org/officeDocument/2006/relationships" r:id="rId111" tgtFrame="_self"/>
          <a:extLst>
            <a:ext uri="{FF2B5EF4-FFF2-40B4-BE49-F238E27FC236}">
              <a16:creationId xmlns:a16="http://schemas.microsoft.com/office/drawing/2014/main" id="{8F4752CD-7F78-4154-A5D0-F32781242F6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0" y="229569264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9167</xdr:row>
      <xdr:rowOff>0</xdr:rowOff>
    </xdr:from>
    <xdr:to>
      <xdr:col>0</xdr:col>
      <xdr:colOff>304800</xdr:colOff>
      <xdr:row>9168</xdr:row>
      <xdr:rowOff>76200</xdr:rowOff>
    </xdr:to>
    <xdr:sp macro="" textlink="">
      <xdr:nvSpPr>
        <xdr:cNvPr id="3284" name="AutoShape 1302" descr="like">
          <a:extLst>
            <a:ext uri="{FF2B5EF4-FFF2-40B4-BE49-F238E27FC236}">
              <a16:creationId xmlns:a16="http://schemas.microsoft.com/office/drawing/2014/main" id="{81442388-F7EB-4E01-88EF-E504EE6505B8}"/>
            </a:ext>
          </a:extLst>
        </xdr:cNvPr>
        <xdr:cNvSpPr>
          <a:spLocks noChangeAspect="1" noChangeArrowheads="1"/>
        </xdr:cNvSpPr>
      </xdr:nvSpPr>
      <xdr:spPr bwMode="auto">
        <a:xfrm>
          <a:off x="0" y="2297978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9170</xdr:row>
      <xdr:rowOff>0</xdr:rowOff>
    </xdr:from>
    <xdr:to>
      <xdr:col>0</xdr:col>
      <xdr:colOff>304800</xdr:colOff>
      <xdr:row>9171</xdr:row>
      <xdr:rowOff>76200</xdr:rowOff>
    </xdr:to>
    <xdr:pic>
      <xdr:nvPicPr>
        <xdr:cNvPr id="3285" name="ember19196">
          <a:hlinkClick xmlns:r="http://schemas.openxmlformats.org/officeDocument/2006/relationships" r:id="rId47" tgtFrame="_self"/>
          <a:extLst>
            <a:ext uri="{FF2B5EF4-FFF2-40B4-BE49-F238E27FC236}">
              <a16:creationId xmlns:a16="http://schemas.microsoft.com/office/drawing/2014/main" id="{B3708D32-CAB3-4246-B684-3BCB9A36E5AE}"/>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0" y="229866444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9181</xdr:row>
      <xdr:rowOff>0</xdr:rowOff>
    </xdr:from>
    <xdr:to>
      <xdr:col>0</xdr:col>
      <xdr:colOff>457200</xdr:colOff>
      <xdr:row>9183</xdr:row>
      <xdr:rowOff>0</xdr:rowOff>
    </xdr:to>
    <xdr:pic>
      <xdr:nvPicPr>
        <xdr:cNvPr id="3286" name="ember19322">
          <a:hlinkClick xmlns:r="http://schemas.openxmlformats.org/officeDocument/2006/relationships" r:id="rId3" tgtFrame="_self"/>
          <a:extLst>
            <a:ext uri="{FF2B5EF4-FFF2-40B4-BE49-F238E27FC236}">
              <a16:creationId xmlns:a16="http://schemas.microsoft.com/office/drawing/2014/main" id="{C30409CB-6B5F-4E8C-ACBD-00E3B59CAE8D}"/>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30215440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9204</xdr:row>
      <xdr:rowOff>0</xdr:rowOff>
    </xdr:from>
    <xdr:to>
      <xdr:col>0</xdr:col>
      <xdr:colOff>304800</xdr:colOff>
      <xdr:row>9205</xdr:row>
      <xdr:rowOff>76200</xdr:rowOff>
    </xdr:to>
    <xdr:sp macro="" textlink="">
      <xdr:nvSpPr>
        <xdr:cNvPr id="3287" name="AutoShape 1305" descr="like">
          <a:extLst>
            <a:ext uri="{FF2B5EF4-FFF2-40B4-BE49-F238E27FC236}">
              <a16:creationId xmlns:a16="http://schemas.microsoft.com/office/drawing/2014/main" id="{8C7C5490-F6E0-4119-8E23-DD435B44C76B}"/>
            </a:ext>
          </a:extLst>
        </xdr:cNvPr>
        <xdr:cNvSpPr>
          <a:spLocks noChangeAspect="1" noChangeArrowheads="1"/>
        </xdr:cNvSpPr>
      </xdr:nvSpPr>
      <xdr:spPr bwMode="auto">
        <a:xfrm>
          <a:off x="0" y="2307518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9204</xdr:row>
      <xdr:rowOff>0</xdr:rowOff>
    </xdr:from>
    <xdr:to>
      <xdr:col>0</xdr:col>
      <xdr:colOff>624840</xdr:colOff>
      <xdr:row>9205</xdr:row>
      <xdr:rowOff>76200</xdr:rowOff>
    </xdr:to>
    <xdr:sp macro="" textlink="">
      <xdr:nvSpPr>
        <xdr:cNvPr id="3288" name="AutoShape 1306" descr="support">
          <a:extLst>
            <a:ext uri="{FF2B5EF4-FFF2-40B4-BE49-F238E27FC236}">
              <a16:creationId xmlns:a16="http://schemas.microsoft.com/office/drawing/2014/main" id="{E851E986-EA9D-4310-85E4-B30BDC049CB0}"/>
            </a:ext>
          </a:extLst>
        </xdr:cNvPr>
        <xdr:cNvSpPr>
          <a:spLocks noChangeAspect="1" noChangeArrowheads="1"/>
        </xdr:cNvSpPr>
      </xdr:nvSpPr>
      <xdr:spPr bwMode="auto">
        <a:xfrm>
          <a:off x="312420" y="2307518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9212</xdr:row>
      <xdr:rowOff>0</xdr:rowOff>
    </xdr:from>
    <xdr:to>
      <xdr:col>0</xdr:col>
      <xdr:colOff>381000</xdr:colOff>
      <xdr:row>9213</xdr:row>
      <xdr:rowOff>152400</xdr:rowOff>
    </xdr:to>
    <xdr:pic>
      <xdr:nvPicPr>
        <xdr:cNvPr id="3290" name="ember19341" descr="石坂 誠さんのプロフィールを表示">
          <a:hlinkClick xmlns:r="http://schemas.openxmlformats.org/officeDocument/2006/relationships" r:id="rId47" tgtFrame="_self"/>
          <a:extLst>
            <a:ext uri="{FF2B5EF4-FFF2-40B4-BE49-F238E27FC236}">
              <a16:creationId xmlns:a16="http://schemas.microsoft.com/office/drawing/2014/main" id="{53121EF1-9826-4C35-9AB7-0745AC6AD9FF}"/>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0" y="23093476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9220</xdr:row>
      <xdr:rowOff>0</xdr:rowOff>
    </xdr:from>
    <xdr:to>
      <xdr:col>0</xdr:col>
      <xdr:colOff>304800</xdr:colOff>
      <xdr:row>9221</xdr:row>
      <xdr:rowOff>76200</xdr:rowOff>
    </xdr:to>
    <xdr:sp macro="" textlink="">
      <xdr:nvSpPr>
        <xdr:cNvPr id="3291" name="AutoShape 1309" descr="like">
          <a:extLst>
            <a:ext uri="{FF2B5EF4-FFF2-40B4-BE49-F238E27FC236}">
              <a16:creationId xmlns:a16="http://schemas.microsoft.com/office/drawing/2014/main" id="{10A2E20D-3856-496F-A763-8979C9C1EB4A}"/>
            </a:ext>
          </a:extLst>
        </xdr:cNvPr>
        <xdr:cNvSpPr>
          <a:spLocks noChangeAspect="1" noChangeArrowheads="1"/>
        </xdr:cNvSpPr>
      </xdr:nvSpPr>
      <xdr:spPr bwMode="auto">
        <a:xfrm>
          <a:off x="0" y="2312090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9223</xdr:row>
      <xdr:rowOff>0</xdr:rowOff>
    </xdr:from>
    <xdr:to>
      <xdr:col>0</xdr:col>
      <xdr:colOff>304800</xdr:colOff>
      <xdr:row>9224</xdr:row>
      <xdr:rowOff>76200</xdr:rowOff>
    </xdr:to>
    <xdr:pic>
      <xdr:nvPicPr>
        <xdr:cNvPr id="3292" name="ember19351">
          <a:hlinkClick xmlns:r="http://schemas.openxmlformats.org/officeDocument/2006/relationships" r:id="rId47" tgtFrame="_self"/>
          <a:extLst>
            <a:ext uri="{FF2B5EF4-FFF2-40B4-BE49-F238E27FC236}">
              <a16:creationId xmlns:a16="http://schemas.microsoft.com/office/drawing/2014/main" id="{D15F577F-CE8C-46A9-9C26-85E50ED2BBD7}"/>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0" y="23127766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9231</xdr:row>
      <xdr:rowOff>0</xdr:rowOff>
    </xdr:from>
    <xdr:to>
      <xdr:col>0</xdr:col>
      <xdr:colOff>304800</xdr:colOff>
      <xdr:row>9232</xdr:row>
      <xdr:rowOff>76200</xdr:rowOff>
    </xdr:to>
    <xdr:sp macro="" textlink="">
      <xdr:nvSpPr>
        <xdr:cNvPr id="3293" name="AutoShape 1311" descr="love">
          <a:extLst>
            <a:ext uri="{FF2B5EF4-FFF2-40B4-BE49-F238E27FC236}">
              <a16:creationId xmlns:a16="http://schemas.microsoft.com/office/drawing/2014/main" id="{D9C364E2-6E9F-47F2-AE94-1EC7EB528282}"/>
            </a:ext>
          </a:extLst>
        </xdr:cNvPr>
        <xdr:cNvSpPr>
          <a:spLocks noChangeAspect="1" noChangeArrowheads="1"/>
        </xdr:cNvSpPr>
      </xdr:nvSpPr>
      <xdr:spPr bwMode="auto">
        <a:xfrm>
          <a:off x="0" y="23155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9232</xdr:row>
      <xdr:rowOff>0</xdr:rowOff>
    </xdr:from>
    <xdr:to>
      <xdr:col>0</xdr:col>
      <xdr:colOff>304800</xdr:colOff>
      <xdr:row>9233</xdr:row>
      <xdr:rowOff>76200</xdr:rowOff>
    </xdr:to>
    <xdr:sp macro="" textlink="">
      <xdr:nvSpPr>
        <xdr:cNvPr id="3294" name="AutoShape 1312" descr="like">
          <a:extLst>
            <a:ext uri="{FF2B5EF4-FFF2-40B4-BE49-F238E27FC236}">
              <a16:creationId xmlns:a16="http://schemas.microsoft.com/office/drawing/2014/main" id="{93A3E41C-4F62-4DC4-A4AF-77FAAD221850}"/>
            </a:ext>
          </a:extLst>
        </xdr:cNvPr>
        <xdr:cNvSpPr>
          <a:spLocks noChangeAspect="1" noChangeArrowheads="1"/>
        </xdr:cNvSpPr>
      </xdr:nvSpPr>
      <xdr:spPr bwMode="auto">
        <a:xfrm>
          <a:off x="0" y="2315748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9236</xdr:row>
      <xdr:rowOff>0</xdr:rowOff>
    </xdr:from>
    <xdr:to>
      <xdr:col>0</xdr:col>
      <xdr:colOff>457200</xdr:colOff>
      <xdr:row>9238</xdr:row>
      <xdr:rowOff>0</xdr:rowOff>
    </xdr:to>
    <xdr:pic>
      <xdr:nvPicPr>
        <xdr:cNvPr id="3295" name="ember19308">
          <a:hlinkClick xmlns:r="http://schemas.openxmlformats.org/officeDocument/2006/relationships" r:id="rId3" tgtFrame="_self"/>
          <a:extLst>
            <a:ext uri="{FF2B5EF4-FFF2-40B4-BE49-F238E27FC236}">
              <a16:creationId xmlns:a16="http://schemas.microsoft.com/office/drawing/2014/main" id="{9B9CF5C9-EDA6-4244-AAD2-BDF8617752E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31672384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9242</xdr:row>
      <xdr:rowOff>0</xdr:rowOff>
    </xdr:from>
    <xdr:to>
      <xdr:col>0</xdr:col>
      <xdr:colOff>304800</xdr:colOff>
      <xdr:row>9243</xdr:row>
      <xdr:rowOff>76200</xdr:rowOff>
    </xdr:to>
    <xdr:sp macro="" textlink="">
      <xdr:nvSpPr>
        <xdr:cNvPr id="3296" name="AutoShape 1314" descr="like">
          <a:extLst>
            <a:ext uri="{FF2B5EF4-FFF2-40B4-BE49-F238E27FC236}">
              <a16:creationId xmlns:a16="http://schemas.microsoft.com/office/drawing/2014/main" id="{CA46FC86-D045-4914-AFFA-BCE024DC1D80}"/>
            </a:ext>
          </a:extLst>
        </xdr:cNvPr>
        <xdr:cNvSpPr>
          <a:spLocks noChangeAspect="1" noChangeArrowheads="1"/>
        </xdr:cNvSpPr>
      </xdr:nvSpPr>
      <xdr:spPr bwMode="auto">
        <a:xfrm>
          <a:off x="0" y="2318202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9242</xdr:row>
      <xdr:rowOff>0</xdr:rowOff>
    </xdr:from>
    <xdr:to>
      <xdr:col>0</xdr:col>
      <xdr:colOff>624840</xdr:colOff>
      <xdr:row>9243</xdr:row>
      <xdr:rowOff>76200</xdr:rowOff>
    </xdr:to>
    <xdr:sp macro="" textlink="">
      <xdr:nvSpPr>
        <xdr:cNvPr id="3297" name="AutoShape 1315" descr="love">
          <a:extLst>
            <a:ext uri="{FF2B5EF4-FFF2-40B4-BE49-F238E27FC236}">
              <a16:creationId xmlns:a16="http://schemas.microsoft.com/office/drawing/2014/main" id="{B72E8519-CD67-4FE4-82E7-85628D97AE76}"/>
            </a:ext>
          </a:extLst>
        </xdr:cNvPr>
        <xdr:cNvSpPr>
          <a:spLocks noChangeAspect="1" noChangeArrowheads="1"/>
        </xdr:cNvSpPr>
      </xdr:nvSpPr>
      <xdr:spPr bwMode="auto">
        <a:xfrm>
          <a:off x="312420" y="2318202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9242</xdr:row>
      <xdr:rowOff>0</xdr:rowOff>
    </xdr:from>
    <xdr:to>
      <xdr:col>0</xdr:col>
      <xdr:colOff>933450</xdr:colOff>
      <xdr:row>9243</xdr:row>
      <xdr:rowOff>76200</xdr:rowOff>
    </xdr:to>
    <xdr:sp macro="" textlink="">
      <xdr:nvSpPr>
        <xdr:cNvPr id="3298" name="AutoShape 1316" descr="celebrate">
          <a:extLst>
            <a:ext uri="{FF2B5EF4-FFF2-40B4-BE49-F238E27FC236}">
              <a16:creationId xmlns:a16="http://schemas.microsoft.com/office/drawing/2014/main" id="{B013A59B-233E-4488-A16A-69023795DBE0}"/>
            </a:ext>
          </a:extLst>
        </xdr:cNvPr>
        <xdr:cNvSpPr>
          <a:spLocks noChangeAspect="1" noChangeArrowheads="1"/>
        </xdr:cNvSpPr>
      </xdr:nvSpPr>
      <xdr:spPr bwMode="auto">
        <a:xfrm>
          <a:off x="624840" y="2318202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9247</xdr:row>
      <xdr:rowOff>0</xdr:rowOff>
    </xdr:from>
    <xdr:to>
      <xdr:col>0</xdr:col>
      <xdr:colOff>457200</xdr:colOff>
      <xdr:row>9249</xdr:row>
      <xdr:rowOff>0</xdr:rowOff>
    </xdr:to>
    <xdr:pic>
      <xdr:nvPicPr>
        <xdr:cNvPr id="3299" name="ember19218">
          <a:hlinkClick xmlns:r="http://schemas.openxmlformats.org/officeDocument/2006/relationships" r:id="rId3" tgtFrame="_self"/>
          <a:extLst>
            <a:ext uri="{FF2B5EF4-FFF2-40B4-BE49-F238E27FC236}">
              <a16:creationId xmlns:a16="http://schemas.microsoft.com/office/drawing/2014/main" id="{C1FF40EC-86CC-4977-B024-D072092F597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31940608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9260</xdr:row>
      <xdr:rowOff>0</xdr:rowOff>
    </xdr:from>
    <xdr:to>
      <xdr:col>1</xdr:col>
      <xdr:colOff>512445</xdr:colOff>
      <xdr:row>9264</xdr:row>
      <xdr:rowOff>0</xdr:rowOff>
    </xdr:to>
    <xdr:pic>
      <xdr:nvPicPr>
        <xdr:cNvPr id="3300" name="ember19224" descr="画像プレビュー">
          <a:extLst>
            <a:ext uri="{FF2B5EF4-FFF2-40B4-BE49-F238E27FC236}">
              <a16:creationId xmlns:a16="http://schemas.microsoft.com/office/drawing/2014/main" id="{9A223B0A-1F3D-424B-8FFB-A2334B962B9F}"/>
            </a:ext>
          </a:extLst>
        </xdr:cNvPr>
        <xdr:cNvPicPr>
          <a:picLocks noChangeAspect="1" noChangeArrowheads="1"/>
        </xdr:cNvPicPr>
      </xdr:nvPicPr>
      <xdr:blipFill>
        <a:blip xmlns:r="http://schemas.openxmlformats.org/officeDocument/2006/relationships" r:embed="rId252">
          <a:extLst>
            <a:ext uri="{28A0092B-C50C-407E-A947-70E740481C1C}">
              <a14:useLocalDpi xmlns:a14="http://schemas.microsoft.com/office/drawing/2010/main" val="0"/>
            </a:ext>
          </a:extLst>
        </a:blip>
        <a:srcRect/>
        <a:stretch>
          <a:fillRect/>
        </a:stretch>
      </xdr:blipFill>
      <xdr:spPr bwMode="auto">
        <a:xfrm>
          <a:off x="0" y="2322484560"/>
          <a:ext cx="5715000" cy="91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9266</xdr:row>
      <xdr:rowOff>0</xdr:rowOff>
    </xdr:from>
    <xdr:to>
      <xdr:col>0</xdr:col>
      <xdr:colOff>304800</xdr:colOff>
      <xdr:row>9267</xdr:row>
      <xdr:rowOff>76200</xdr:rowOff>
    </xdr:to>
    <xdr:sp macro="" textlink="">
      <xdr:nvSpPr>
        <xdr:cNvPr id="3301" name="AutoShape 1319" descr="like">
          <a:extLst>
            <a:ext uri="{FF2B5EF4-FFF2-40B4-BE49-F238E27FC236}">
              <a16:creationId xmlns:a16="http://schemas.microsoft.com/office/drawing/2014/main" id="{6C98D8C7-33E4-4619-90FA-F180C79EE534}"/>
            </a:ext>
          </a:extLst>
        </xdr:cNvPr>
        <xdr:cNvSpPr>
          <a:spLocks noChangeAspect="1" noChangeArrowheads="1"/>
        </xdr:cNvSpPr>
      </xdr:nvSpPr>
      <xdr:spPr bwMode="auto">
        <a:xfrm>
          <a:off x="0" y="2323856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9266</xdr:row>
      <xdr:rowOff>0</xdr:rowOff>
    </xdr:from>
    <xdr:to>
      <xdr:col>0</xdr:col>
      <xdr:colOff>624840</xdr:colOff>
      <xdr:row>9267</xdr:row>
      <xdr:rowOff>76200</xdr:rowOff>
    </xdr:to>
    <xdr:sp macro="" textlink="">
      <xdr:nvSpPr>
        <xdr:cNvPr id="3302" name="AutoShape 1320" descr="love">
          <a:extLst>
            <a:ext uri="{FF2B5EF4-FFF2-40B4-BE49-F238E27FC236}">
              <a16:creationId xmlns:a16="http://schemas.microsoft.com/office/drawing/2014/main" id="{E487E244-2C06-4286-8D6B-43CB79694885}"/>
            </a:ext>
          </a:extLst>
        </xdr:cNvPr>
        <xdr:cNvSpPr>
          <a:spLocks noChangeAspect="1" noChangeArrowheads="1"/>
        </xdr:cNvSpPr>
      </xdr:nvSpPr>
      <xdr:spPr bwMode="auto">
        <a:xfrm>
          <a:off x="312420" y="2323856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9266</xdr:row>
      <xdr:rowOff>0</xdr:rowOff>
    </xdr:from>
    <xdr:to>
      <xdr:col>0</xdr:col>
      <xdr:colOff>933450</xdr:colOff>
      <xdr:row>9267</xdr:row>
      <xdr:rowOff>76200</xdr:rowOff>
    </xdr:to>
    <xdr:sp macro="" textlink="">
      <xdr:nvSpPr>
        <xdr:cNvPr id="3303" name="AutoShape 1321" descr="celebrate">
          <a:extLst>
            <a:ext uri="{FF2B5EF4-FFF2-40B4-BE49-F238E27FC236}">
              <a16:creationId xmlns:a16="http://schemas.microsoft.com/office/drawing/2014/main" id="{00033A8E-FF92-4E2C-8456-6BD47DA6264A}"/>
            </a:ext>
          </a:extLst>
        </xdr:cNvPr>
        <xdr:cNvSpPr>
          <a:spLocks noChangeAspect="1" noChangeArrowheads="1"/>
        </xdr:cNvSpPr>
      </xdr:nvSpPr>
      <xdr:spPr bwMode="auto">
        <a:xfrm>
          <a:off x="624840" y="2323856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9269</xdr:row>
      <xdr:rowOff>0</xdr:rowOff>
    </xdr:from>
    <xdr:to>
      <xdr:col>0</xdr:col>
      <xdr:colOff>304800</xdr:colOff>
      <xdr:row>9270</xdr:row>
      <xdr:rowOff>76200</xdr:rowOff>
    </xdr:to>
    <xdr:sp macro="" textlink="">
      <xdr:nvSpPr>
        <xdr:cNvPr id="3304" name="AutoShape 1322" descr="like">
          <a:extLst>
            <a:ext uri="{FF2B5EF4-FFF2-40B4-BE49-F238E27FC236}">
              <a16:creationId xmlns:a16="http://schemas.microsoft.com/office/drawing/2014/main" id="{972F78FE-7A42-468C-BE45-C1725E8ACC17}"/>
            </a:ext>
          </a:extLst>
        </xdr:cNvPr>
        <xdr:cNvSpPr>
          <a:spLocks noChangeAspect="1" noChangeArrowheads="1"/>
        </xdr:cNvSpPr>
      </xdr:nvSpPr>
      <xdr:spPr bwMode="auto">
        <a:xfrm>
          <a:off x="0" y="2324541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9284</xdr:row>
      <xdr:rowOff>0</xdr:rowOff>
    </xdr:from>
    <xdr:to>
      <xdr:col>0</xdr:col>
      <xdr:colOff>304800</xdr:colOff>
      <xdr:row>9285</xdr:row>
      <xdr:rowOff>76200</xdr:rowOff>
    </xdr:to>
    <xdr:sp macro="" textlink="">
      <xdr:nvSpPr>
        <xdr:cNvPr id="3306" name="AutoShape 1324" descr="celebrate">
          <a:extLst>
            <a:ext uri="{FF2B5EF4-FFF2-40B4-BE49-F238E27FC236}">
              <a16:creationId xmlns:a16="http://schemas.microsoft.com/office/drawing/2014/main" id="{CD58C323-EFF9-4C1F-8213-28A51AB9271F}"/>
            </a:ext>
          </a:extLst>
        </xdr:cNvPr>
        <xdr:cNvSpPr>
          <a:spLocks noChangeAspect="1" noChangeArrowheads="1"/>
        </xdr:cNvSpPr>
      </xdr:nvSpPr>
      <xdr:spPr bwMode="auto">
        <a:xfrm>
          <a:off x="0" y="23282452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9287</xdr:row>
      <xdr:rowOff>0</xdr:rowOff>
    </xdr:from>
    <xdr:to>
      <xdr:col>0</xdr:col>
      <xdr:colOff>304800</xdr:colOff>
      <xdr:row>9288</xdr:row>
      <xdr:rowOff>76200</xdr:rowOff>
    </xdr:to>
    <xdr:pic>
      <xdr:nvPicPr>
        <xdr:cNvPr id="3307" name="ember19248">
          <a:hlinkClick xmlns:r="http://schemas.openxmlformats.org/officeDocument/2006/relationships" r:id="rId7" tgtFrame="_self"/>
          <a:extLst>
            <a:ext uri="{FF2B5EF4-FFF2-40B4-BE49-F238E27FC236}">
              <a16:creationId xmlns:a16="http://schemas.microsoft.com/office/drawing/2014/main" id="{4591B868-14A7-44F8-82E6-39A40517C75D}"/>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232893108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9298</xdr:row>
      <xdr:rowOff>0</xdr:rowOff>
    </xdr:from>
    <xdr:to>
      <xdr:col>0</xdr:col>
      <xdr:colOff>457200</xdr:colOff>
      <xdr:row>9300</xdr:row>
      <xdr:rowOff>0</xdr:rowOff>
    </xdr:to>
    <xdr:pic>
      <xdr:nvPicPr>
        <xdr:cNvPr id="3308" name="ember19271">
          <a:hlinkClick xmlns:r="http://schemas.openxmlformats.org/officeDocument/2006/relationships" r:id="rId3" tgtFrame="_self"/>
          <a:extLst>
            <a:ext uri="{FF2B5EF4-FFF2-40B4-BE49-F238E27FC236}">
              <a16:creationId xmlns:a16="http://schemas.microsoft.com/office/drawing/2014/main" id="{B3AE8531-005A-492B-A9AC-A0C9E1D4293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3316133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9308</xdr:row>
      <xdr:rowOff>0</xdr:rowOff>
    </xdr:from>
    <xdr:to>
      <xdr:col>0</xdr:col>
      <xdr:colOff>304800</xdr:colOff>
      <xdr:row>9309</xdr:row>
      <xdr:rowOff>76200</xdr:rowOff>
    </xdr:to>
    <xdr:sp macro="" textlink="">
      <xdr:nvSpPr>
        <xdr:cNvPr id="3309" name="AutoShape 1327" descr="like">
          <a:extLst>
            <a:ext uri="{FF2B5EF4-FFF2-40B4-BE49-F238E27FC236}">
              <a16:creationId xmlns:a16="http://schemas.microsoft.com/office/drawing/2014/main" id="{087205D3-7425-4791-BD1D-2A2B4190FE9E}"/>
            </a:ext>
          </a:extLst>
        </xdr:cNvPr>
        <xdr:cNvSpPr>
          <a:spLocks noChangeAspect="1" noChangeArrowheads="1"/>
        </xdr:cNvSpPr>
      </xdr:nvSpPr>
      <xdr:spPr bwMode="auto">
        <a:xfrm>
          <a:off x="0" y="2334112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9308</xdr:row>
      <xdr:rowOff>0</xdr:rowOff>
    </xdr:from>
    <xdr:to>
      <xdr:col>0</xdr:col>
      <xdr:colOff>624840</xdr:colOff>
      <xdr:row>9309</xdr:row>
      <xdr:rowOff>76200</xdr:rowOff>
    </xdr:to>
    <xdr:sp macro="" textlink="">
      <xdr:nvSpPr>
        <xdr:cNvPr id="3310" name="AutoShape 1328" descr="love">
          <a:extLst>
            <a:ext uri="{FF2B5EF4-FFF2-40B4-BE49-F238E27FC236}">
              <a16:creationId xmlns:a16="http://schemas.microsoft.com/office/drawing/2014/main" id="{F422C221-306D-47B8-9ED2-5727470428EA}"/>
            </a:ext>
          </a:extLst>
        </xdr:cNvPr>
        <xdr:cNvSpPr>
          <a:spLocks noChangeAspect="1" noChangeArrowheads="1"/>
        </xdr:cNvSpPr>
      </xdr:nvSpPr>
      <xdr:spPr bwMode="auto">
        <a:xfrm>
          <a:off x="312420" y="2334112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9308</xdr:row>
      <xdr:rowOff>0</xdr:rowOff>
    </xdr:from>
    <xdr:to>
      <xdr:col>0</xdr:col>
      <xdr:colOff>933450</xdr:colOff>
      <xdr:row>9309</xdr:row>
      <xdr:rowOff>76200</xdr:rowOff>
    </xdr:to>
    <xdr:sp macro="" textlink="">
      <xdr:nvSpPr>
        <xdr:cNvPr id="3311" name="AutoShape 1329" descr="celebrate">
          <a:extLst>
            <a:ext uri="{FF2B5EF4-FFF2-40B4-BE49-F238E27FC236}">
              <a16:creationId xmlns:a16="http://schemas.microsoft.com/office/drawing/2014/main" id="{AB6F912D-0FBF-4E44-B975-939663050B26}"/>
            </a:ext>
          </a:extLst>
        </xdr:cNvPr>
        <xdr:cNvSpPr>
          <a:spLocks noChangeAspect="1" noChangeArrowheads="1"/>
        </xdr:cNvSpPr>
      </xdr:nvSpPr>
      <xdr:spPr bwMode="auto">
        <a:xfrm>
          <a:off x="624840" y="2334112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9316</xdr:row>
      <xdr:rowOff>0</xdr:rowOff>
    </xdr:from>
    <xdr:to>
      <xdr:col>0</xdr:col>
      <xdr:colOff>381000</xdr:colOff>
      <xdr:row>9317</xdr:row>
      <xdr:rowOff>152400</xdr:rowOff>
    </xdr:to>
    <xdr:pic>
      <xdr:nvPicPr>
        <xdr:cNvPr id="3313" name="ember19290" descr="新山 実奈子さんのプロフィールを表示">
          <a:hlinkClick xmlns:r="http://schemas.openxmlformats.org/officeDocument/2006/relationships" r:id="rId31" tgtFrame="_self"/>
          <a:extLst>
            <a:ext uri="{FF2B5EF4-FFF2-40B4-BE49-F238E27FC236}">
              <a16:creationId xmlns:a16="http://schemas.microsoft.com/office/drawing/2014/main" id="{617FFE5A-06BB-4E9C-8231-04A0EC51002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0" y="233594148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9324</xdr:row>
      <xdr:rowOff>0</xdr:rowOff>
    </xdr:from>
    <xdr:to>
      <xdr:col>0</xdr:col>
      <xdr:colOff>304800</xdr:colOff>
      <xdr:row>9325</xdr:row>
      <xdr:rowOff>76200</xdr:rowOff>
    </xdr:to>
    <xdr:sp macro="" textlink="">
      <xdr:nvSpPr>
        <xdr:cNvPr id="3314" name="AutoShape 1332" descr="like">
          <a:extLst>
            <a:ext uri="{FF2B5EF4-FFF2-40B4-BE49-F238E27FC236}">
              <a16:creationId xmlns:a16="http://schemas.microsoft.com/office/drawing/2014/main" id="{B55422DF-3360-4142-9A2C-B9001D3CB66D}"/>
            </a:ext>
          </a:extLst>
        </xdr:cNvPr>
        <xdr:cNvSpPr>
          <a:spLocks noChangeAspect="1" noChangeArrowheads="1"/>
        </xdr:cNvSpPr>
      </xdr:nvSpPr>
      <xdr:spPr bwMode="auto">
        <a:xfrm>
          <a:off x="0" y="233787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9325</xdr:row>
      <xdr:rowOff>0</xdr:rowOff>
    </xdr:from>
    <xdr:to>
      <xdr:col>0</xdr:col>
      <xdr:colOff>304800</xdr:colOff>
      <xdr:row>9326</xdr:row>
      <xdr:rowOff>76200</xdr:rowOff>
    </xdr:to>
    <xdr:sp macro="" textlink="">
      <xdr:nvSpPr>
        <xdr:cNvPr id="3315" name="AutoShape 1333" descr="love">
          <a:extLst>
            <a:ext uri="{FF2B5EF4-FFF2-40B4-BE49-F238E27FC236}">
              <a16:creationId xmlns:a16="http://schemas.microsoft.com/office/drawing/2014/main" id="{F6699292-EC61-4D56-ADC0-75947B4D4ED1}"/>
            </a:ext>
          </a:extLst>
        </xdr:cNvPr>
        <xdr:cNvSpPr>
          <a:spLocks noChangeAspect="1" noChangeArrowheads="1"/>
        </xdr:cNvSpPr>
      </xdr:nvSpPr>
      <xdr:spPr bwMode="auto">
        <a:xfrm>
          <a:off x="0" y="2338105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9325</xdr:row>
      <xdr:rowOff>0</xdr:rowOff>
    </xdr:from>
    <xdr:to>
      <xdr:col>0</xdr:col>
      <xdr:colOff>624840</xdr:colOff>
      <xdr:row>9326</xdr:row>
      <xdr:rowOff>76200</xdr:rowOff>
    </xdr:to>
    <xdr:sp macro="" textlink="">
      <xdr:nvSpPr>
        <xdr:cNvPr id="3316" name="AutoShape 1334" descr="support">
          <a:extLst>
            <a:ext uri="{FF2B5EF4-FFF2-40B4-BE49-F238E27FC236}">
              <a16:creationId xmlns:a16="http://schemas.microsoft.com/office/drawing/2014/main" id="{1AA45237-F6F1-4F6F-9F86-32C4C76D51D1}"/>
            </a:ext>
          </a:extLst>
        </xdr:cNvPr>
        <xdr:cNvSpPr>
          <a:spLocks noChangeAspect="1" noChangeArrowheads="1"/>
        </xdr:cNvSpPr>
      </xdr:nvSpPr>
      <xdr:spPr bwMode="auto">
        <a:xfrm>
          <a:off x="312420" y="2338105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9329</xdr:row>
      <xdr:rowOff>0</xdr:rowOff>
    </xdr:from>
    <xdr:to>
      <xdr:col>0</xdr:col>
      <xdr:colOff>457200</xdr:colOff>
      <xdr:row>9331</xdr:row>
      <xdr:rowOff>0</xdr:rowOff>
    </xdr:to>
    <xdr:pic>
      <xdr:nvPicPr>
        <xdr:cNvPr id="3317" name="ember19378">
          <a:hlinkClick xmlns:r="http://schemas.openxmlformats.org/officeDocument/2006/relationships" r:id="rId3" tgtFrame="_self"/>
          <a:extLst>
            <a:ext uri="{FF2B5EF4-FFF2-40B4-BE49-F238E27FC236}">
              <a16:creationId xmlns:a16="http://schemas.microsoft.com/office/drawing/2014/main" id="{BB87DF14-A494-4A92-BF2C-81C4A500A25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3390809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9334</xdr:row>
      <xdr:rowOff>0</xdr:rowOff>
    </xdr:from>
    <xdr:to>
      <xdr:col>0</xdr:col>
      <xdr:colOff>1028700</xdr:colOff>
      <xdr:row>9337</xdr:row>
      <xdr:rowOff>0</xdr:rowOff>
    </xdr:to>
    <xdr:pic>
      <xdr:nvPicPr>
        <xdr:cNvPr id="3318" name="ember19383">
          <a:hlinkClick xmlns:r="http://schemas.openxmlformats.org/officeDocument/2006/relationships" r:id="rId253" tgtFrame="_blank"/>
          <a:extLst>
            <a:ext uri="{FF2B5EF4-FFF2-40B4-BE49-F238E27FC236}">
              <a16:creationId xmlns:a16="http://schemas.microsoft.com/office/drawing/2014/main" id="{D1970B8C-A4D9-412E-B9AA-258B571E41F7}"/>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234033060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9340</xdr:row>
      <xdr:rowOff>0</xdr:rowOff>
    </xdr:from>
    <xdr:to>
      <xdr:col>0</xdr:col>
      <xdr:colOff>304800</xdr:colOff>
      <xdr:row>9341</xdr:row>
      <xdr:rowOff>76200</xdr:rowOff>
    </xdr:to>
    <xdr:sp macro="" textlink="">
      <xdr:nvSpPr>
        <xdr:cNvPr id="3319" name="AutoShape 1337" descr="like">
          <a:extLst>
            <a:ext uri="{FF2B5EF4-FFF2-40B4-BE49-F238E27FC236}">
              <a16:creationId xmlns:a16="http://schemas.microsoft.com/office/drawing/2014/main" id="{D32860FA-58D1-4622-A0AA-2178752F78C3}"/>
            </a:ext>
          </a:extLst>
        </xdr:cNvPr>
        <xdr:cNvSpPr>
          <a:spLocks noChangeAspect="1" noChangeArrowheads="1"/>
        </xdr:cNvSpPr>
      </xdr:nvSpPr>
      <xdr:spPr bwMode="auto">
        <a:xfrm>
          <a:off x="0" y="234170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9340</xdr:row>
      <xdr:rowOff>0</xdr:rowOff>
    </xdr:from>
    <xdr:to>
      <xdr:col>0</xdr:col>
      <xdr:colOff>624840</xdr:colOff>
      <xdr:row>9341</xdr:row>
      <xdr:rowOff>76200</xdr:rowOff>
    </xdr:to>
    <xdr:sp macro="" textlink="">
      <xdr:nvSpPr>
        <xdr:cNvPr id="3320" name="AutoShape 1338" descr="support">
          <a:extLst>
            <a:ext uri="{FF2B5EF4-FFF2-40B4-BE49-F238E27FC236}">
              <a16:creationId xmlns:a16="http://schemas.microsoft.com/office/drawing/2014/main" id="{90650449-CCE2-4FE3-9D67-85E26685FB77}"/>
            </a:ext>
          </a:extLst>
        </xdr:cNvPr>
        <xdr:cNvSpPr>
          <a:spLocks noChangeAspect="1" noChangeArrowheads="1"/>
        </xdr:cNvSpPr>
      </xdr:nvSpPr>
      <xdr:spPr bwMode="auto">
        <a:xfrm>
          <a:off x="312420" y="234170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9348</xdr:row>
      <xdr:rowOff>0</xdr:rowOff>
    </xdr:from>
    <xdr:to>
      <xdr:col>0</xdr:col>
      <xdr:colOff>381000</xdr:colOff>
      <xdr:row>9349</xdr:row>
      <xdr:rowOff>152400</xdr:rowOff>
    </xdr:to>
    <xdr:pic>
      <xdr:nvPicPr>
        <xdr:cNvPr id="3322" name="ember19398" descr="石坂 誠さんのプロフィールを表示">
          <a:hlinkClick xmlns:r="http://schemas.openxmlformats.org/officeDocument/2006/relationships" r:id="rId47" tgtFrame="_self"/>
          <a:extLst>
            <a:ext uri="{FF2B5EF4-FFF2-40B4-BE49-F238E27FC236}">
              <a16:creationId xmlns:a16="http://schemas.microsoft.com/office/drawing/2014/main" id="{AC05C9D0-9672-49D8-9F7D-F1D1A15A6B9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0" y="23435310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9356</xdr:row>
      <xdr:rowOff>0</xdr:rowOff>
    </xdr:from>
    <xdr:to>
      <xdr:col>0</xdr:col>
      <xdr:colOff>304800</xdr:colOff>
      <xdr:row>9357</xdr:row>
      <xdr:rowOff>76200</xdr:rowOff>
    </xdr:to>
    <xdr:sp macro="" textlink="">
      <xdr:nvSpPr>
        <xdr:cNvPr id="3323" name="AutoShape 1341" descr="like">
          <a:extLst>
            <a:ext uri="{FF2B5EF4-FFF2-40B4-BE49-F238E27FC236}">
              <a16:creationId xmlns:a16="http://schemas.microsoft.com/office/drawing/2014/main" id="{26181A94-2C84-4BE5-9017-0D26A583D700}"/>
            </a:ext>
          </a:extLst>
        </xdr:cNvPr>
        <xdr:cNvSpPr>
          <a:spLocks noChangeAspect="1" noChangeArrowheads="1"/>
        </xdr:cNvSpPr>
      </xdr:nvSpPr>
      <xdr:spPr bwMode="auto">
        <a:xfrm>
          <a:off x="0" y="2346274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9359</xdr:row>
      <xdr:rowOff>0</xdr:rowOff>
    </xdr:from>
    <xdr:to>
      <xdr:col>0</xdr:col>
      <xdr:colOff>304800</xdr:colOff>
      <xdr:row>9360</xdr:row>
      <xdr:rowOff>76200</xdr:rowOff>
    </xdr:to>
    <xdr:pic>
      <xdr:nvPicPr>
        <xdr:cNvPr id="3324" name="ember19408">
          <a:hlinkClick xmlns:r="http://schemas.openxmlformats.org/officeDocument/2006/relationships" r:id="rId7" tgtFrame="_self"/>
          <a:extLst>
            <a:ext uri="{FF2B5EF4-FFF2-40B4-BE49-F238E27FC236}">
              <a16:creationId xmlns:a16="http://schemas.microsoft.com/office/drawing/2014/main" id="{9CE3A222-C675-4033-9E33-75D54BDC56FA}"/>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0" y="234696000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9367</xdr:row>
      <xdr:rowOff>0</xdr:rowOff>
    </xdr:from>
    <xdr:to>
      <xdr:col>0</xdr:col>
      <xdr:colOff>304800</xdr:colOff>
      <xdr:row>9368</xdr:row>
      <xdr:rowOff>76200</xdr:rowOff>
    </xdr:to>
    <xdr:sp macro="" textlink="">
      <xdr:nvSpPr>
        <xdr:cNvPr id="3325" name="AutoShape 1343" descr="love">
          <a:extLst>
            <a:ext uri="{FF2B5EF4-FFF2-40B4-BE49-F238E27FC236}">
              <a16:creationId xmlns:a16="http://schemas.microsoft.com/office/drawing/2014/main" id="{0C193268-0DB1-4F3B-94AB-B212F3DCAE74}"/>
            </a:ext>
          </a:extLst>
        </xdr:cNvPr>
        <xdr:cNvSpPr>
          <a:spLocks noChangeAspect="1" noChangeArrowheads="1"/>
        </xdr:cNvSpPr>
      </xdr:nvSpPr>
      <xdr:spPr bwMode="auto">
        <a:xfrm>
          <a:off x="0" y="2348788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9372</xdr:row>
      <xdr:rowOff>0</xdr:rowOff>
    </xdr:from>
    <xdr:to>
      <xdr:col>0</xdr:col>
      <xdr:colOff>457200</xdr:colOff>
      <xdr:row>9374</xdr:row>
      <xdr:rowOff>0</xdr:rowOff>
    </xdr:to>
    <xdr:pic>
      <xdr:nvPicPr>
        <xdr:cNvPr id="3326" name="ember19430">
          <a:hlinkClick xmlns:r="http://schemas.openxmlformats.org/officeDocument/2006/relationships" r:id="rId3" tgtFrame="_self"/>
          <a:extLst>
            <a:ext uri="{FF2B5EF4-FFF2-40B4-BE49-F238E27FC236}">
              <a16:creationId xmlns:a16="http://schemas.microsoft.com/office/drawing/2014/main" id="{9A521B64-430D-4BC9-9F0C-D7F973297DF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34999276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9385</xdr:row>
      <xdr:rowOff>0</xdr:rowOff>
    </xdr:from>
    <xdr:to>
      <xdr:col>0</xdr:col>
      <xdr:colOff>1028700</xdr:colOff>
      <xdr:row>9388</xdr:row>
      <xdr:rowOff>0</xdr:rowOff>
    </xdr:to>
    <xdr:pic>
      <xdr:nvPicPr>
        <xdr:cNvPr id="3327" name="ember19435">
          <a:hlinkClick xmlns:r="http://schemas.openxmlformats.org/officeDocument/2006/relationships" r:id="rId163" tgtFrame="_blank"/>
          <a:extLst>
            <a:ext uri="{FF2B5EF4-FFF2-40B4-BE49-F238E27FC236}">
              <a16:creationId xmlns:a16="http://schemas.microsoft.com/office/drawing/2014/main" id="{DAC6EA6C-0022-446C-A6B3-D80E51128EF8}"/>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2353284600"/>
          <a:ext cx="10287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9391</xdr:row>
      <xdr:rowOff>0</xdr:rowOff>
    </xdr:from>
    <xdr:to>
      <xdr:col>0</xdr:col>
      <xdr:colOff>304800</xdr:colOff>
      <xdr:row>9392</xdr:row>
      <xdr:rowOff>76200</xdr:rowOff>
    </xdr:to>
    <xdr:sp macro="" textlink="">
      <xdr:nvSpPr>
        <xdr:cNvPr id="3328" name="AutoShape 1346" descr="like">
          <a:extLst>
            <a:ext uri="{FF2B5EF4-FFF2-40B4-BE49-F238E27FC236}">
              <a16:creationId xmlns:a16="http://schemas.microsoft.com/office/drawing/2014/main" id="{C8AFD636-6FBE-464C-8B89-A04AD38FAE0B}"/>
            </a:ext>
          </a:extLst>
        </xdr:cNvPr>
        <xdr:cNvSpPr>
          <a:spLocks noChangeAspect="1" noChangeArrowheads="1"/>
        </xdr:cNvSpPr>
      </xdr:nvSpPr>
      <xdr:spPr bwMode="auto">
        <a:xfrm>
          <a:off x="0" y="2354656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9391</xdr:row>
      <xdr:rowOff>0</xdr:rowOff>
    </xdr:from>
    <xdr:to>
      <xdr:col>0</xdr:col>
      <xdr:colOff>624840</xdr:colOff>
      <xdr:row>9392</xdr:row>
      <xdr:rowOff>76200</xdr:rowOff>
    </xdr:to>
    <xdr:sp macro="" textlink="">
      <xdr:nvSpPr>
        <xdr:cNvPr id="3329" name="AutoShape 1347" descr="celebrate">
          <a:extLst>
            <a:ext uri="{FF2B5EF4-FFF2-40B4-BE49-F238E27FC236}">
              <a16:creationId xmlns:a16="http://schemas.microsoft.com/office/drawing/2014/main" id="{97188FBD-381F-4E78-9CA1-0314B86E3CC5}"/>
            </a:ext>
          </a:extLst>
        </xdr:cNvPr>
        <xdr:cNvSpPr>
          <a:spLocks noChangeAspect="1" noChangeArrowheads="1"/>
        </xdr:cNvSpPr>
      </xdr:nvSpPr>
      <xdr:spPr bwMode="auto">
        <a:xfrm>
          <a:off x="312420" y="2354656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9391</xdr:row>
      <xdr:rowOff>0</xdr:rowOff>
    </xdr:from>
    <xdr:to>
      <xdr:col>0</xdr:col>
      <xdr:colOff>933450</xdr:colOff>
      <xdr:row>9392</xdr:row>
      <xdr:rowOff>76200</xdr:rowOff>
    </xdr:to>
    <xdr:sp macro="" textlink="">
      <xdr:nvSpPr>
        <xdr:cNvPr id="3330" name="AutoShape 1348" descr="love">
          <a:extLst>
            <a:ext uri="{FF2B5EF4-FFF2-40B4-BE49-F238E27FC236}">
              <a16:creationId xmlns:a16="http://schemas.microsoft.com/office/drawing/2014/main" id="{42FCE80A-0182-4FB1-8976-EF1B0BD6A9BC}"/>
            </a:ext>
          </a:extLst>
        </xdr:cNvPr>
        <xdr:cNvSpPr>
          <a:spLocks noChangeAspect="1" noChangeArrowheads="1"/>
        </xdr:cNvSpPr>
      </xdr:nvSpPr>
      <xdr:spPr bwMode="auto">
        <a:xfrm>
          <a:off x="624840" y="2354656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9420</xdr:row>
      <xdr:rowOff>0</xdr:rowOff>
    </xdr:from>
    <xdr:to>
      <xdr:col>0</xdr:col>
      <xdr:colOff>19050</xdr:colOff>
      <xdr:row>9420</xdr:row>
      <xdr:rowOff>19050</xdr:rowOff>
    </xdr:to>
    <xdr:pic>
      <xdr:nvPicPr>
        <xdr:cNvPr id="3336" name="ember10895" descr="Nooria Puri">
          <a:hlinkClick xmlns:r="http://schemas.openxmlformats.org/officeDocument/2006/relationships" r:id="rId254"/>
          <a:extLst>
            <a:ext uri="{FF2B5EF4-FFF2-40B4-BE49-F238E27FC236}">
              <a16:creationId xmlns:a16="http://schemas.microsoft.com/office/drawing/2014/main" id="{17F33D6B-9159-40C0-A60B-67B1CBC69B1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361407520"/>
          <a:ext cx="7620" cy="7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9425</xdr:row>
      <xdr:rowOff>0</xdr:rowOff>
    </xdr:from>
    <xdr:to>
      <xdr:col>0</xdr:col>
      <xdr:colOff>19050</xdr:colOff>
      <xdr:row>9425</xdr:row>
      <xdr:rowOff>19050</xdr:rowOff>
    </xdr:to>
    <xdr:pic>
      <xdr:nvPicPr>
        <xdr:cNvPr id="3337" name="ember10905" descr="Hiromi S.">
          <a:hlinkClick xmlns:r="http://schemas.openxmlformats.org/officeDocument/2006/relationships" r:id="rId255"/>
          <a:extLst>
            <a:ext uri="{FF2B5EF4-FFF2-40B4-BE49-F238E27FC236}">
              <a16:creationId xmlns:a16="http://schemas.microsoft.com/office/drawing/2014/main" id="{510BA3F7-C01D-4EF1-81A1-11AEF267C02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362779120"/>
          <a:ext cx="7620" cy="7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9430</xdr:row>
      <xdr:rowOff>0</xdr:rowOff>
    </xdr:from>
    <xdr:to>
      <xdr:col>0</xdr:col>
      <xdr:colOff>19050</xdr:colOff>
      <xdr:row>9430</xdr:row>
      <xdr:rowOff>19050</xdr:rowOff>
    </xdr:to>
    <xdr:pic>
      <xdr:nvPicPr>
        <xdr:cNvPr id="3338" name="ember10915" descr="森崎 舞">
          <a:hlinkClick xmlns:r="http://schemas.openxmlformats.org/officeDocument/2006/relationships" r:id="rId256"/>
          <a:extLst>
            <a:ext uri="{FF2B5EF4-FFF2-40B4-BE49-F238E27FC236}">
              <a16:creationId xmlns:a16="http://schemas.microsoft.com/office/drawing/2014/main" id="{E697C602-202F-4037-AEA8-61255E71F9A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363922120"/>
          <a:ext cx="7620" cy="7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9431</xdr:row>
      <xdr:rowOff>0</xdr:rowOff>
    </xdr:from>
    <xdr:to>
      <xdr:col>0</xdr:col>
      <xdr:colOff>19050</xdr:colOff>
      <xdr:row>9431</xdr:row>
      <xdr:rowOff>19050</xdr:rowOff>
    </xdr:to>
    <xdr:pic>
      <xdr:nvPicPr>
        <xdr:cNvPr id="3339" name="ember10925" descr="Phantip Kokilanon">
          <a:hlinkClick xmlns:r="http://schemas.openxmlformats.org/officeDocument/2006/relationships" r:id="rId257"/>
          <a:extLst>
            <a:ext uri="{FF2B5EF4-FFF2-40B4-BE49-F238E27FC236}">
              <a16:creationId xmlns:a16="http://schemas.microsoft.com/office/drawing/2014/main" id="{877E05C0-95E6-4931-A0C4-BF7D967D53B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364150720"/>
          <a:ext cx="7620" cy="7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9434</xdr:row>
      <xdr:rowOff>0</xdr:rowOff>
    </xdr:from>
    <xdr:to>
      <xdr:col>0</xdr:col>
      <xdr:colOff>19050</xdr:colOff>
      <xdr:row>9434</xdr:row>
      <xdr:rowOff>19050</xdr:rowOff>
    </xdr:to>
    <xdr:pic>
      <xdr:nvPicPr>
        <xdr:cNvPr id="3342" name="ember10955" descr="Annie Mathew">
          <a:hlinkClick xmlns:r="http://schemas.openxmlformats.org/officeDocument/2006/relationships" r:id="rId258"/>
          <a:extLst>
            <a:ext uri="{FF2B5EF4-FFF2-40B4-BE49-F238E27FC236}">
              <a16:creationId xmlns:a16="http://schemas.microsoft.com/office/drawing/2014/main" id="{ED4D1680-6796-48DD-82CB-A9A3C546315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364836520"/>
          <a:ext cx="7620" cy="7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9473</xdr:row>
      <xdr:rowOff>0</xdr:rowOff>
    </xdr:from>
    <xdr:to>
      <xdr:col>0</xdr:col>
      <xdr:colOff>952500</xdr:colOff>
      <xdr:row>9477</xdr:row>
      <xdr:rowOff>38100</xdr:rowOff>
    </xdr:to>
    <xdr:pic>
      <xdr:nvPicPr>
        <xdr:cNvPr id="3348" name="ember288" descr="Michiko Oya">
          <a:extLst>
            <a:ext uri="{FF2B5EF4-FFF2-40B4-BE49-F238E27FC236}">
              <a16:creationId xmlns:a16="http://schemas.microsoft.com/office/drawing/2014/main" id="{3795063D-0104-4F45-BA35-5401B23C2465}"/>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237404148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155787</xdr:colOff>
      <xdr:row>0</xdr:row>
      <xdr:rowOff>0</xdr:rowOff>
    </xdr:from>
    <xdr:to>
      <xdr:col>15</xdr:col>
      <xdr:colOff>136359</xdr:colOff>
      <xdr:row>36</xdr:row>
      <xdr:rowOff>130959</xdr:rowOff>
    </xdr:to>
    <xdr:pic>
      <xdr:nvPicPr>
        <xdr:cNvPr id="2" name="図 1">
          <a:extLst>
            <a:ext uri="{FF2B5EF4-FFF2-40B4-BE49-F238E27FC236}">
              <a16:creationId xmlns:a16="http://schemas.microsoft.com/office/drawing/2014/main" id="{73B7AD5F-7EF4-27D9-EE27-D158A3F7F901}"/>
            </a:ext>
          </a:extLst>
        </xdr:cNvPr>
        <xdr:cNvPicPr>
          <a:picLocks noChangeAspect="1"/>
        </xdr:cNvPicPr>
      </xdr:nvPicPr>
      <xdr:blipFill>
        <a:blip xmlns:r="http://schemas.openxmlformats.org/officeDocument/2006/relationships" r:embed="rId1"/>
        <a:stretch>
          <a:fillRect/>
        </a:stretch>
      </xdr:blipFill>
      <xdr:spPr>
        <a:xfrm>
          <a:off x="10486330" y="0"/>
          <a:ext cx="5085972" cy="722844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696685</xdr:colOff>
      <xdr:row>10</xdr:row>
      <xdr:rowOff>32657</xdr:rowOff>
    </xdr:from>
    <xdr:to>
      <xdr:col>24</xdr:col>
      <xdr:colOff>535005</xdr:colOff>
      <xdr:row>60</xdr:row>
      <xdr:rowOff>38564</xdr:rowOff>
    </xdr:to>
    <xdr:grpSp>
      <xdr:nvGrpSpPr>
        <xdr:cNvPr id="7" name="グループ化 6">
          <a:extLst>
            <a:ext uri="{FF2B5EF4-FFF2-40B4-BE49-F238E27FC236}">
              <a16:creationId xmlns:a16="http://schemas.microsoft.com/office/drawing/2014/main" id="{0DAEE5B3-87A3-E0DE-DB6C-F105E3F5F42B}"/>
            </a:ext>
          </a:extLst>
        </xdr:cNvPr>
        <xdr:cNvGrpSpPr/>
      </xdr:nvGrpSpPr>
      <xdr:grpSpPr>
        <a:xfrm>
          <a:off x="6569661" y="1984120"/>
          <a:ext cx="11584271" cy="9763224"/>
          <a:chOff x="5954486" y="2013857"/>
          <a:chExt cx="11507806" cy="9803050"/>
        </a:xfrm>
      </xdr:grpSpPr>
      <xdr:grpSp>
        <xdr:nvGrpSpPr>
          <xdr:cNvPr id="4" name="グループ化 3">
            <a:extLst>
              <a:ext uri="{FF2B5EF4-FFF2-40B4-BE49-F238E27FC236}">
                <a16:creationId xmlns:a16="http://schemas.microsoft.com/office/drawing/2014/main" id="{3BAB27E3-79A1-0ED9-B4AA-96B334FC10F4}"/>
              </a:ext>
            </a:extLst>
          </xdr:cNvPr>
          <xdr:cNvGrpSpPr/>
        </xdr:nvGrpSpPr>
        <xdr:grpSpPr>
          <a:xfrm>
            <a:off x="5954486" y="2013857"/>
            <a:ext cx="11507806" cy="6456939"/>
            <a:chOff x="5954486" y="2013857"/>
            <a:chExt cx="11507806" cy="6456939"/>
          </a:xfrm>
        </xdr:grpSpPr>
        <xdr:pic>
          <xdr:nvPicPr>
            <xdr:cNvPr id="2" name="図 1">
              <a:extLst>
                <a:ext uri="{FF2B5EF4-FFF2-40B4-BE49-F238E27FC236}">
                  <a16:creationId xmlns:a16="http://schemas.microsoft.com/office/drawing/2014/main" id="{4898A828-CD08-557F-A8A2-2949F7D25161}"/>
                </a:ext>
              </a:extLst>
            </xdr:cNvPr>
            <xdr:cNvPicPr>
              <a:picLocks noChangeAspect="1"/>
            </xdr:cNvPicPr>
          </xdr:nvPicPr>
          <xdr:blipFill>
            <a:blip xmlns:r="http://schemas.openxmlformats.org/officeDocument/2006/relationships" r:embed="rId1"/>
            <a:stretch>
              <a:fillRect/>
            </a:stretch>
          </xdr:blipFill>
          <xdr:spPr>
            <a:xfrm>
              <a:off x="6343598" y="2013857"/>
              <a:ext cx="4566316" cy="4106241"/>
            </a:xfrm>
            <a:prstGeom prst="rect">
              <a:avLst/>
            </a:prstGeom>
          </xdr:spPr>
        </xdr:pic>
        <xdr:pic>
          <xdr:nvPicPr>
            <xdr:cNvPr id="3" name="図 2">
              <a:extLst>
                <a:ext uri="{FF2B5EF4-FFF2-40B4-BE49-F238E27FC236}">
                  <a16:creationId xmlns:a16="http://schemas.microsoft.com/office/drawing/2014/main" id="{17D8875A-ABA2-3CD9-089C-F01FA69D79E8}"/>
                </a:ext>
              </a:extLst>
            </xdr:cNvPr>
            <xdr:cNvPicPr>
              <a:picLocks noChangeAspect="1"/>
            </xdr:cNvPicPr>
          </xdr:nvPicPr>
          <xdr:blipFill>
            <a:blip xmlns:r="http://schemas.openxmlformats.org/officeDocument/2006/relationships" r:embed="rId2"/>
            <a:stretch>
              <a:fillRect/>
            </a:stretch>
          </xdr:blipFill>
          <xdr:spPr>
            <a:xfrm>
              <a:off x="5954486" y="5965371"/>
              <a:ext cx="11507806" cy="2505425"/>
            </a:xfrm>
            <a:prstGeom prst="rect">
              <a:avLst/>
            </a:prstGeom>
          </xdr:spPr>
        </xdr:pic>
      </xdr:grpSp>
      <xdr:pic>
        <xdr:nvPicPr>
          <xdr:cNvPr id="6" name="図 5">
            <a:extLst>
              <a:ext uri="{FF2B5EF4-FFF2-40B4-BE49-F238E27FC236}">
                <a16:creationId xmlns:a16="http://schemas.microsoft.com/office/drawing/2014/main" id="{850C36C6-43F6-F1ED-8619-99332D5CD0C4}"/>
              </a:ext>
            </a:extLst>
          </xdr:cNvPr>
          <xdr:cNvPicPr>
            <a:picLocks noChangeAspect="1"/>
          </xdr:cNvPicPr>
        </xdr:nvPicPr>
        <xdr:blipFill>
          <a:blip xmlns:r="http://schemas.openxmlformats.org/officeDocument/2006/relationships" r:embed="rId3"/>
          <a:stretch>
            <a:fillRect/>
          </a:stretch>
        </xdr:blipFill>
        <xdr:spPr>
          <a:xfrm>
            <a:off x="7445828" y="8501744"/>
            <a:ext cx="5306165" cy="3315163"/>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0</xdr:col>
      <xdr:colOff>304800</xdr:colOff>
      <xdr:row>12</xdr:row>
      <xdr:rowOff>114300</xdr:rowOff>
    </xdr:to>
    <xdr:sp macro="" textlink="">
      <xdr:nvSpPr>
        <xdr:cNvPr id="7169" name="AutoShape 1" descr="like">
          <a:extLst>
            <a:ext uri="{FF2B5EF4-FFF2-40B4-BE49-F238E27FC236}">
              <a16:creationId xmlns:a16="http://schemas.microsoft.com/office/drawing/2014/main" id="{A018B176-6E59-1619-912D-E6D87537D148}"/>
            </a:ext>
          </a:extLst>
        </xdr:cNvPr>
        <xdr:cNvSpPr>
          <a:spLocks noChangeAspect="1" noChangeArrowheads="1"/>
        </xdr:cNvSpPr>
      </xdr:nvSpPr>
      <xdr:spPr bwMode="auto">
        <a:xfrm>
          <a:off x="0" y="3444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xdr:row>
      <xdr:rowOff>0</xdr:rowOff>
    </xdr:from>
    <xdr:to>
      <xdr:col>0</xdr:col>
      <xdr:colOff>304800</xdr:colOff>
      <xdr:row>12</xdr:row>
      <xdr:rowOff>114300</xdr:rowOff>
    </xdr:to>
    <xdr:sp macro="" textlink="">
      <xdr:nvSpPr>
        <xdr:cNvPr id="7170" name="AutoShape 2" descr="love">
          <a:extLst>
            <a:ext uri="{FF2B5EF4-FFF2-40B4-BE49-F238E27FC236}">
              <a16:creationId xmlns:a16="http://schemas.microsoft.com/office/drawing/2014/main" id="{CC1462EA-931E-8F45-D38B-CD3546729DDA}"/>
            </a:ext>
          </a:extLst>
        </xdr:cNvPr>
        <xdr:cNvSpPr>
          <a:spLocks noChangeAspect="1" noChangeArrowheads="1"/>
        </xdr:cNvSpPr>
      </xdr:nvSpPr>
      <xdr:spPr bwMode="auto">
        <a:xfrm>
          <a:off x="0" y="36347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12</xdr:row>
      <xdr:rowOff>114300</xdr:rowOff>
    </xdr:to>
    <xdr:sp macro="" textlink="">
      <xdr:nvSpPr>
        <xdr:cNvPr id="7171" name="AutoShape 3" descr="celebrate">
          <a:extLst>
            <a:ext uri="{FF2B5EF4-FFF2-40B4-BE49-F238E27FC236}">
              <a16:creationId xmlns:a16="http://schemas.microsoft.com/office/drawing/2014/main" id="{E6ED67BA-BFB8-3736-3C97-1DC5B472E5AD}"/>
            </a:ext>
          </a:extLst>
        </xdr:cNvPr>
        <xdr:cNvSpPr>
          <a:spLocks noChangeAspect="1" noChangeArrowheads="1"/>
        </xdr:cNvSpPr>
      </xdr:nvSpPr>
      <xdr:spPr bwMode="auto">
        <a:xfrm>
          <a:off x="0" y="3825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xdr:row>
      <xdr:rowOff>0</xdr:rowOff>
    </xdr:from>
    <xdr:to>
      <xdr:col>0</xdr:col>
      <xdr:colOff>304800</xdr:colOff>
      <xdr:row>12</xdr:row>
      <xdr:rowOff>114300</xdr:rowOff>
    </xdr:to>
    <xdr:sp macro="" textlink="">
      <xdr:nvSpPr>
        <xdr:cNvPr id="7172" name="AutoShape 4" descr="insightful">
          <a:extLst>
            <a:ext uri="{FF2B5EF4-FFF2-40B4-BE49-F238E27FC236}">
              <a16:creationId xmlns:a16="http://schemas.microsoft.com/office/drawing/2014/main" id="{8889226C-A366-08F8-602C-6C2F0387EE16}"/>
            </a:ext>
          </a:extLst>
        </xdr:cNvPr>
        <xdr:cNvSpPr>
          <a:spLocks noChangeAspect="1" noChangeArrowheads="1"/>
        </xdr:cNvSpPr>
      </xdr:nvSpPr>
      <xdr:spPr bwMode="auto">
        <a:xfrm>
          <a:off x="0" y="40157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xdr:row>
      <xdr:rowOff>0</xdr:rowOff>
    </xdr:from>
    <xdr:to>
      <xdr:col>0</xdr:col>
      <xdr:colOff>304800</xdr:colOff>
      <xdr:row>12</xdr:row>
      <xdr:rowOff>114300</xdr:rowOff>
    </xdr:to>
    <xdr:sp macro="" textlink="">
      <xdr:nvSpPr>
        <xdr:cNvPr id="7173" name="AutoShape 5" descr="support">
          <a:extLst>
            <a:ext uri="{FF2B5EF4-FFF2-40B4-BE49-F238E27FC236}">
              <a16:creationId xmlns:a16="http://schemas.microsoft.com/office/drawing/2014/main" id="{183912F5-2FF7-498F-A4AC-D64F01F419F9}"/>
            </a:ext>
          </a:extLst>
        </xdr:cNvPr>
        <xdr:cNvSpPr>
          <a:spLocks noChangeAspect="1" noChangeArrowheads="1"/>
        </xdr:cNvSpPr>
      </xdr:nvSpPr>
      <xdr:spPr bwMode="auto">
        <a:xfrm>
          <a:off x="0" y="4206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xdr:row>
      <xdr:rowOff>0</xdr:rowOff>
    </xdr:from>
    <xdr:to>
      <xdr:col>0</xdr:col>
      <xdr:colOff>952500</xdr:colOff>
      <xdr:row>22</xdr:row>
      <xdr:rowOff>0</xdr:rowOff>
    </xdr:to>
    <xdr:pic>
      <xdr:nvPicPr>
        <xdr:cNvPr id="2" name="ember12978">
          <a:hlinkClick xmlns:r="http://schemas.openxmlformats.org/officeDocument/2006/relationships" r:id="rId1" tgtFrame="_blank"/>
          <a:extLst>
            <a:ext uri="{FF2B5EF4-FFF2-40B4-BE49-F238E27FC236}">
              <a16:creationId xmlns:a16="http://schemas.microsoft.com/office/drawing/2014/main" id="{92B154AE-19BA-4F2E-3BAC-2C319D2A406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439674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xdr:row>
      <xdr:rowOff>0</xdr:rowOff>
    </xdr:from>
    <xdr:to>
      <xdr:col>0</xdr:col>
      <xdr:colOff>304800</xdr:colOff>
      <xdr:row>12</xdr:row>
      <xdr:rowOff>114300</xdr:rowOff>
    </xdr:to>
    <xdr:sp macro="" textlink="">
      <xdr:nvSpPr>
        <xdr:cNvPr id="7175" name="AutoShape 7" descr="like">
          <a:hlinkClick xmlns:r="http://schemas.openxmlformats.org/officeDocument/2006/relationships" r:id="rId1" tgtFrame="_blank"/>
          <a:extLst>
            <a:ext uri="{FF2B5EF4-FFF2-40B4-BE49-F238E27FC236}">
              <a16:creationId xmlns:a16="http://schemas.microsoft.com/office/drawing/2014/main" id="{B488E495-562F-F6DD-0666-FD5FEB6E86FF}"/>
            </a:ext>
          </a:extLst>
        </xdr:cNvPr>
        <xdr:cNvSpPr>
          <a:spLocks noChangeAspect="1" noChangeArrowheads="1"/>
        </xdr:cNvSpPr>
      </xdr:nvSpPr>
      <xdr:spPr bwMode="auto">
        <a:xfrm>
          <a:off x="0" y="5349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xdr:row>
      <xdr:rowOff>0</xdr:rowOff>
    </xdr:from>
    <xdr:to>
      <xdr:col>0</xdr:col>
      <xdr:colOff>952500</xdr:colOff>
      <xdr:row>25</xdr:row>
      <xdr:rowOff>0</xdr:rowOff>
    </xdr:to>
    <xdr:pic>
      <xdr:nvPicPr>
        <xdr:cNvPr id="3" name="ember12986">
          <a:hlinkClick xmlns:r="http://schemas.openxmlformats.org/officeDocument/2006/relationships" r:id="rId3" tgtFrame="_blank"/>
          <a:extLst>
            <a:ext uri="{FF2B5EF4-FFF2-40B4-BE49-F238E27FC236}">
              <a16:creationId xmlns:a16="http://schemas.microsoft.com/office/drawing/2014/main" id="{78363078-9933-F332-54F2-4CB59DCA66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2268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xdr:row>
      <xdr:rowOff>0</xdr:rowOff>
    </xdr:from>
    <xdr:to>
      <xdr:col>0</xdr:col>
      <xdr:colOff>304800</xdr:colOff>
      <xdr:row>15</xdr:row>
      <xdr:rowOff>114300</xdr:rowOff>
    </xdr:to>
    <xdr:sp macro="" textlink="">
      <xdr:nvSpPr>
        <xdr:cNvPr id="7177" name="AutoShape 9" descr="celebrate">
          <a:hlinkClick xmlns:r="http://schemas.openxmlformats.org/officeDocument/2006/relationships" r:id="rId3" tgtFrame="_blank"/>
          <a:extLst>
            <a:ext uri="{FF2B5EF4-FFF2-40B4-BE49-F238E27FC236}">
              <a16:creationId xmlns:a16="http://schemas.microsoft.com/office/drawing/2014/main" id="{C3AFBFD8-8BEF-3B15-9B22-9B6BB909AE72}"/>
            </a:ext>
          </a:extLst>
        </xdr:cNvPr>
        <xdr:cNvSpPr>
          <a:spLocks noChangeAspect="1" noChangeArrowheads="1"/>
        </xdr:cNvSpPr>
      </xdr:nvSpPr>
      <xdr:spPr bwMode="auto">
        <a:xfrm>
          <a:off x="0" y="13220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15</xdr:row>
      <xdr:rowOff>0</xdr:rowOff>
    </xdr:from>
    <xdr:to>
      <xdr:col>0</xdr:col>
      <xdr:colOff>952500</xdr:colOff>
      <xdr:row>28</xdr:row>
      <xdr:rowOff>0</xdr:rowOff>
    </xdr:to>
    <xdr:pic>
      <xdr:nvPicPr>
        <xdr:cNvPr id="4" name="ember12994">
          <a:hlinkClick xmlns:r="http://schemas.openxmlformats.org/officeDocument/2006/relationships" r:id="rId5" tgtFrame="_blank"/>
          <a:extLst>
            <a:ext uri="{FF2B5EF4-FFF2-40B4-BE49-F238E27FC236}">
              <a16:creationId xmlns:a16="http://schemas.microsoft.com/office/drawing/2014/main" id="{01D4F926-63C1-0155-3EC4-334AF5CFEAE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17411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xdr:row>
      <xdr:rowOff>0</xdr:rowOff>
    </xdr:from>
    <xdr:to>
      <xdr:col>0</xdr:col>
      <xdr:colOff>304800</xdr:colOff>
      <xdr:row>18</xdr:row>
      <xdr:rowOff>114300</xdr:rowOff>
    </xdr:to>
    <xdr:sp macro="" textlink="">
      <xdr:nvSpPr>
        <xdr:cNvPr id="7179" name="AutoShape 11" descr="like">
          <a:hlinkClick xmlns:r="http://schemas.openxmlformats.org/officeDocument/2006/relationships" r:id="rId5" tgtFrame="_blank"/>
          <a:extLst>
            <a:ext uri="{FF2B5EF4-FFF2-40B4-BE49-F238E27FC236}">
              <a16:creationId xmlns:a16="http://schemas.microsoft.com/office/drawing/2014/main" id="{E7780427-3D67-7B7C-31D3-06A8498A4350}"/>
            </a:ext>
          </a:extLst>
        </xdr:cNvPr>
        <xdr:cNvSpPr>
          <a:spLocks noChangeAspect="1" noChangeArrowheads="1"/>
        </xdr:cNvSpPr>
      </xdr:nvSpPr>
      <xdr:spPr bwMode="auto">
        <a:xfrm>
          <a:off x="0" y="18364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18</xdr:row>
      <xdr:rowOff>0</xdr:rowOff>
    </xdr:from>
    <xdr:to>
      <xdr:col>0</xdr:col>
      <xdr:colOff>952500</xdr:colOff>
      <xdr:row>30</xdr:row>
      <xdr:rowOff>190500</xdr:rowOff>
    </xdr:to>
    <xdr:pic>
      <xdr:nvPicPr>
        <xdr:cNvPr id="5" name="ember13002">
          <a:hlinkClick xmlns:r="http://schemas.openxmlformats.org/officeDocument/2006/relationships" r:id="rId7" tgtFrame="_blank"/>
          <a:extLst>
            <a:ext uri="{FF2B5EF4-FFF2-40B4-BE49-F238E27FC236}">
              <a16:creationId xmlns:a16="http://schemas.microsoft.com/office/drawing/2014/main" id="{37D0EC98-DC01-BF0F-6ADD-B99EC84559B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20840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xdr:row>
      <xdr:rowOff>0</xdr:rowOff>
    </xdr:from>
    <xdr:to>
      <xdr:col>0</xdr:col>
      <xdr:colOff>304800</xdr:colOff>
      <xdr:row>21</xdr:row>
      <xdr:rowOff>114300</xdr:rowOff>
    </xdr:to>
    <xdr:sp macro="" textlink="">
      <xdr:nvSpPr>
        <xdr:cNvPr id="7181" name="AutoShape 13" descr="like">
          <a:hlinkClick xmlns:r="http://schemas.openxmlformats.org/officeDocument/2006/relationships" r:id="rId7" tgtFrame="_blank"/>
          <a:extLst>
            <a:ext uri="{FF2B5EF4-FFF2-40B4-BE49-F238E27FC236}">
              <a16:creationId xmlns:a16="http://schemas.microsoft.com/office/drawing/2014/main" id="{68841660-5364-28E4-6E7E-FD4DB4E599BF}"/>
            </a:ext>
          </a:extLst>
        </xdr:cNvPr>
        <xdr:cNvSpPr>
          <a:spLocks noChangeAspect="1" noChangeArrowheads="1"/>
        </xdr:cNvSpPr>
      </xdr:nvSpPr>
      <xdr:spPr bwMode="auto">
        <a:xfrm>
          <a:off x="0" y="21793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21</xdr:row>
      <xdr:rowOff>0</xdr:rowOff>
    </xdr:from>
    <xdr:to>
      <xdr:col>0</xdr:col>
      <xdr:colOff>952500</xdr:colOff>
      <xdr:row>31</xdr:row>
      <xdr:rowOff>0</xdr:rowOff>
    </xdr:to>
    <xdr:pic>
      <xdr:nvPicPr>
        <xdr:cNvPr id="6" name="ember13010">
          <a:hlinkClick xmlns:r="http://schemas.openxmlformats.org/officeDocument/2006/relationships" r:id="rId9" tgtFrame="_blank"/>
          <a:extLst>
            <a:ext uri="{FF2B5EF4-FFF2-40B4-BE49-F238E27FC236}">
              <a16:creationId xmlns:a16="http://schemas.microsoft.com/office/drawing/2014/main" id="{ECC3DA2F-22AA-AEB8-CC29-59AAB76C04C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24650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xdr:row>
      <xdr:rowOff>0</xdr:rowOff>
    </xdr:from>
    <xdr:to>
      <xdr:col>0</xdr:col>
      <xdr:colOff>304800</xdr:colOff>
      <xdr:row>24</xdr:row>
      <xdr:rowOff>114300</xdr:rowOff>
    </xdr:to>
    <xdr:sp macro="" textlink="">
      <xdr:nvSpPr>
        <xdr:cNvPr id="7183" name="AutoShape 15" descr="like">
          <a:hlinkClick xmlns:r="http://schemas.openxmlformats.org/officeDocument/2006/relationships" r:id="rId9" tgtFrame="_blank"/>
          <a:extLst>
            <a:ext uri="{FF2B5EF4-FFF2-40B4-BE49-F238E27FC236}">
              <a16:creationId xmlns:a16="http://schemas.microsoft.com/office/drawing/2014/main" id="{68357AD1-BE21-AF6C-AC91-249BD44AF159}"/>
            </a:ext>
          </a:extLst>
        </xdr:cNvPr>
        <xdr:cNvSpPr>
          <a:spLocks noChangeAspect="1" noChangeArrowheads="1"/>
        </xdr:cNvSpPr>
      </xdr:nvSpPr>
      <xdr:spPr bwMode="auto">
        <a:xfrm>
          <a:off x="0" y="25603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24</xdr:row>
      <xdr:rowOff>0</xdr:rowOff>
    </xdr:from>
    <xdr:to>
      <xdr:col>0</xdr:col>
      <xdr:colOff>952500</xdr:colOff>
      <xdr:row>34</xdr:row>
      <xdr:rowOff>0</xdr:rowOff>
    </xdr:to>
    <xdr:pic>
      <xdr:nvPicPr>
        <xdr:cNvPr id="7" name="ember13018">
          <a:hlinkClick xmlns:r="http://schemas.openxmlformats.org/officeDocument/2006/relationships" r:id="rId11" tgtFrame="_blank"/>
          <a:extLst>
            <a:ext uri="{FF2B5EF4-FFF2-40B4-BE49-F238E27FC236}">
              <a16:creationId xmlns:a16="http://schemas.microsoft.com/office/drawing/2014/main" id="{89AE8A4B-F8AF-9509-5540-13C39A2C75EE}"/>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0" y="32270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xdr:row>
      <xdr:rowOff>0</xdr:rowOff>
    </xdr:from>
    <xdr:to>
      <xdr:col>0</xdr:col>
      <xdr:colOff>304800</xdr:colOff>
      <xdr:row>27</xdr:row>
      <xdr:rowOff>114300</xdr:rowOff>
    </xdr:to>
    <xdr:sp macro="" textlink="">
      <xdr:nvSpPr>
        <xdr:cNvPr id="7185" name="AutoShape 17" descr="like">
          <a:hlinkClick xmlns:r="http://schemas.openxmlformats.org/officeDocument/2006/relationships" r:id="rId11" tgtFrame="_blank"/>
          <a:extLst>
            <a:ext uri="{FF2B5EF4-FFF2-40B4-BE49-F238E27FC236}">
              <a16:creationId xmlns:a16="http://schemas.microsoft.com/office/drawing/2014/main" id="{54467544-775D-E9A7-BC1B-0C8ADB143D18}"/>
            </a:ext>
          </a:extLst>
        </xdr:cNvPr>
        <xdr:cNvSpPr>
          <a:spLocks noChangeAspect="1" noChangeArrowheads="1"/>
        </xdr:cNvSpPr>
      </xdr:nvSpPr>
      <xdr:spPr bwMode="auto">
        <a:xfrm>
          <a:off x="0" y="33223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xdr:row>
      <xdr:rowOff>0</xdr:rowOff>
    </xdr:from>
    <xdr:to>
      <xdr:col>0</xdr:col>
      <xdr:colOff>952500</xdr:colOff>
      <xdr:row>37</xdr:row>
      <xdr:rowOff>0</xdr:rowOff>
    </xdr:to>
    <xdr:pic>
      <xdr:nvPicPr>
        <xdr:cNvPr id="8" name="ember13026">
          <a:hlinkClick xmlns:r="http://schemas.openxmlformats.org/officeDocument/2006/relationships" r:id="rId13" tgtFrame="_blank"/>
          <a:extLst>
            <a:ext uri="{FF2B5EF4-FFF2-40B4-BE49-F238E27FC236}">
              <a16:creationId xmlns:a16="http://schemas.microsoft.com/office/drawing/2014/main" id="{5FA0623A-21CD-B947-558B-1882AA4EC25F}"/>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35890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xdr:row>
      <xdr:rowOff>0</xdr:rowOff>
    </xdr:from>
    <xdr:to>
      <xdr:col>0</xdr:col>
      <xdr:colOff>304800</xdr:colOff>
      <xdr:row>30</xdr:row>
      <xdr:rowOff>114300</xdr:rowOff>
    </xdr:to>
    <xdr:sp macro="" textlink="">
      <xdr:nvSpPr>
        <xdr:cNvPr id="7187" name="AutoShape 19" descr="like">
          <a:hlinkClick xmlns:r="http://schemas.openxmlformats.org/officeDocument/2006/relationships" r:id="rId13" tgtFrame="_blank"/>
          <a:extLst>
            <a:ext uri="{FF2B5EF4-FFF2-40B4-BE49-F238E27FC236}">
              <a16:creationId xmlns:a16="http://schemas.microsoft.com/office/drawing/2014/main" id="{47079BAB-D31A-988C-F4E4-B32C0B60B983}"/>
            </a:ext>
          </a:extLst>
        </xdr:cNvPr>
        <xdr:cNvSpPr>
          <a:spLocks noChangeAspect="1" noChangeArrowheads="1"/>
        </xdr:cNvSpPr>
      </xdr:nvSpPr>
      <xdr:spPr bwMode="auto">
        <a:xfrm>
          <a:off x="0" y="36842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xdr:row>
      <xdr:rowOff>0</xdr:rowOff>
    </xdr:from>
    <xdr:to>
      <xdr:col>0</xdr:col>
      <xdr:colOff>952500</xdr:colOff>
      <xdr:row>40</xdr:row>
      <xdr:rowOff>0</xdr:rowOff>
    </xdr:to>
    <xdr:pic>
      <xdr:nvPicPr>
        <xdr:cNvPr id="9" name="ember13034">
          <a:hlinkClick xmlns:r="http://schemas.openxmlformats.org/officeDocument/2006/relationships" r:id="rId15" tgtFrame="_blank"/>
          <a:extLst>
            <a:ext uri="{FF2B5EF4-FFF2-40B4-BE49-F238E27FC236}">
              <a16:creationId xmlns:a16="http://schemas.microsoft.com/office/drawing/2014/main" id="{A71A1CB8-0454-F2DF-C8F3-E09042E5AED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40081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xdr:row>
      <xdr:rowOff>0</xdr:rowOff>
    </xdr:from>
    <xdr:to>
      <xdr:col>0</xdr:col>
      <xdr:colOff>304800</xdr:colOff>
      <xdr:row>30</xdr:row>
      <xdr:rowOff>304800</xdr:rowOff>
    </xdr:to>
    <xdr:sp macro="" textlink="">
      <xdr:nvSpPr>
        <xdr:cNvPr id="7189" name="AutoShape 21" descr="support">
          <a:hlinkClick xmlns:r="http://schemas.openxmlformats.org/officeDocument/2006/relationships" r:id="rId15" tgtFrame="_blank"/>
          <a:extLst>
            <a:ext uri="{FF2B5EF4-FFF2-40B4-BE49-F238E27FC236}">
              <a16:creationId xmlns:a16="http://schemas.microsoft.com/office/drawing/2014/main" id="{F52554AA-1C77-62E0-84A4-999B05780ADC}"/>
            </a:ext>
          </a:extLst>
        </xdr:cNvPr>
        <xdr:cNvSpPr>
          <a:spLocks noChangeAspect="1" noChangeArrowheads="1"/>
        </xdr:cNvSpPr>
      </xdr:nvSpPr>
      <xdr:spPr bwMode="auto">
        <a:xfrm>
          <a:off x="0" y="4103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33</xdr:row>
      <xdr:rowOff>0</xdr:rowOff>
    </xdr:from>
    <xdr:to>
      <xdr:col>0</xdr:col>
      <xdr:colOff>952500</xdr:colOff>
      <xdr:row>46</xdr:row>
      <xdr:rowOff>0</xdr:rowOff>
    </xdr:to>
    <xdr:pic>
      <xdr:nvPicPr>
        <xdr:cNvPr id="10" name="ember13042">
          <a:hlinkClick xmlns:r="http://schemas.openxmlformats.org/officeDocument/2006/relationships" r:id="rId17" tgtFrame="_blank"/>
          <a:extLst>
            <a:ext uri="{FF2B5EF4-FFF2-40B4-BE49-F238E27FC236}">
              <a16:creationId xmlns:a16="http://schemas.microsoft.com/office/drawing/2014/main" id="{D9E82737-1E8E-866F-0EB4-FFE39CAEFDF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44462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xdr:row>
      <xdr:rowOff>0</xdr:rowOff>
    </xdr:from>
    <xdr:to>
      <xdr:col>0</xdr:col>
      <xdr:colOff>304800</xdr:colOff>
      <xdr:row>36</xdr:row>
      <xdr:rowOff>114300</xdr:rowOff>
    </xdr:to>
    <xdr:sp macro="" textlink="">
      <xdr:nvSpPr>
        <xdr:cNvPr id="7191" name="AutoShape 23" descr="like">
          <a:hlinkClick xmlns:r="http://schemas.openxmlformats.org/officeDocument/2006/relationships" r:id="rId17" tgtFrame="_blank"/>
          <a:extLst>
            <a:ext uri="{FF2B5EF4-FFF2-40B4-BE49-F238E27FC236}">
              <a16:creationId xmlns:a16="http://schemas.microsoft.com/office/drawing/2014/main" id="{121807E1-1B9E-1BBE-E0C7-A46756B8FCAE}"/>
            </a:ext>
          </a:extLst>
        </xdr:cNvPr>
        <xdr:cNvSpPr>
          <a:spLocks noChangeAspect="1" noChangeArrowheads="1"/>
        </xdr:cNvSpPr>
      </xdr:nvSpPr>
      <xdr:spPr bwMode="auto">
        <a:xfrm>
          <a:off x="0" y="45415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xdr:row>
      <xdr:rowOff>0</xdr:rowOff>
    </xdr:from>
    <xdr:to>
      <xdr:col>0</xdr:col>
      <xdr:colOff>952500</xdr:colOff>
      <xdr:row>49</xdr:row>
      <xdr:rowOff>0</xdr:rowOff>
    </xdr:to>
    <xdr:pic>
      <xdr:nvPicPr>
        <xdr:cNvPr id="11" name="ember13050">
          <a:hlinkClick xmlns:r="http://schemas.openxmlformats.org/officeDocument/2006/relationships" r:id="rId19" tgtFrame="_blank"/>
          <a:extLst>
            <a:ext uri="{FF2B5EF4-FFF2-40B4-BE49-F238E27FC236}">
              <a16:creationId xmlns:a16="http://schemas.microsoft.com/office/drawing/2014/main" id="{5BB969B2-D38A-A499-14FA-858512C1CDB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0" y="47510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xdr:row>
      <xdr:rowOff>0</xdr:rowOff>
    </xdr:from>
    <xdr:to>
      <xdr:col>0</xdr:col>
      <xdr:colOff>304800</xdr:colOff>
      <xdr:row>39</xdr:row>
      <xdr:rowOff>114300</xdr:rowOff>
    </xdr:to>
    <xdr:sp macro="" textlink="">
      <xdr:nvSpPr>
        <xdr:cNvPr id="7193" name="AutoShape 25" descr="insightful">
          <a:hlinkClick xmlns:r="http://schemas.openxmlformats.org/officeDocument/2006/relationships" r:id="rId19" tgtFrame="_blank"/>
          <a:extLst>
            <a:ext uri="{FF2B5EF4-FFF2-40B4-BE49-F238E27FC236}">
              <a16:creationId xmlns:a16="http://schemas.microsoft.com/office/drawing/2014/main" id="{876E47AD-3D01-74CF-A99A-034671E8C137}"/>
            </a:ext>
          </a:extLst>
        </xdr:cNvPr>
        <xdr:cNvSpPr>
          <a:spLocks noChangeAspect="1" noChangeArrowheads="1"/>
        </xdr:cNvSpPr>
      </xdr:nvSpPr>
      <xdr:spPr bwMode="auto">
        <a:xfrm>
          <a:off x="0" y="48463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39</xdr:row>
      <xdr:rowOff>0</xdr:rowOff>
    </xdr:from>
    <xdr:to>
      <xdr:col>0</xdr:col>
      <xdr:colOff>952500</xdr:colOff>
      <xdr:row>52</xdr:row>
      <xdr:rowOff>0</xdr:rowOff>
    </xdr:to>
    <xdr:pic>
      <xdr:nvPicPr>
        <xdr:cNvPr id="12" name="ember13060">
          <a:hlinkClick xmlns:r="http://schemas.openxmlformats.org/officeDocument/2006/relationships" r:id="rId21" tgtFrame="_blank"/>
          <a:extLst>
            <a:ext uri="{FF2B5EF4-FFF2-40B4-BE49-F238E27FC236}">
              <a16:creationId xmlns:a16="http://schemas.microsoft.com/office/drawing/2014/main" id="{F1F269B6-EBBA-C11A-97C1-0A55539CFD4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51130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39</xdr:row>
      <xdr:rowOff>0</xdr:rowOff>
    </xdr:from>
    <xdr:to>
      <xdr:col>0</xdr:col>
      <xdr:colOff>304800</xdr:colOff>
      <xdr:row>42</xdr:row>
      <xdr:rowOff>114300</xdr:rowOff>
    </xdr:to>
    <xdr:sp macro="" textlink="">
      <xdr:nvSpPr>
        <xdr:cNvPr id="7195" name="AutoShape 27" descr="like">
          <a:hlinkClick xmlns:r="http://schemas.openxmlformats.org/officeDocument/2006/relationships" r:id="rId21" tgtFrame="_blank"/>
          <a:extLst>
            <a:ext uri="{FF2B5EF4-FFF2-40B4-BE49-F238E27FC236}">
              <a16:creationId xmlns:a16="http://schemas.microsoft.com/office/drawing/2014/main" id="{519AE76F-1D4D-CC7A-1A90-CC7D2436E2F5}"/>
            </a:ext>
          </a:extLst>
        </xdr:cNvPr>
        <xdr:cNvSpPr>
          <a:spLocks noChangeAspect="1" noChangeArrowheads="1"/>
        </xdr:cNvSpPr>
      </xdr:nvSpPr>
      <xdr:spPr bwMode="auto">
        <a:xfrm>
          <a:off x="0" y="52082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xdr:row>
      <xdr:rowOff>0</xdr:rowOff>
    </xdr:from>
    <xdr:to>
      <xdr:col>0</xdr:col>
      <xdr:colOff>952500</xdr:colOff>
      <xdr:row>55</xdr:row>
      <xdr:rowOff>0</xdr:rowOff>
    </xdr:to>
    <xdr:pic>
      <xdr:nvPicPr>
        <xdr:cNvPr id="13" name="ember13068">
          <a:hlinkClick xmlns:r="http://schemas.openxmlformats.org/officeDocument/2006/relationships" r:id="rId23" tgtFrame="_blank"/>
          <a:extLst>
            <a:ext uri="{FF2B5EF4-FFF2-40B4-BE49-F238E27FC236}">
              <a16:creationId xmlns:a16="http://schemas.microsoft.com/office/drawing/2014/main" id="{1118E3FC-4D5E-1E17-8EC2-7E5DF504FAA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54559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xdr:row>
      <xdr:rowOff>0</xdr:rowOff>
    </xdr:from>
    <xdr:to>
      <xdr:col>0</xdr:col>
      <xdr:colOff>304800</xdr:colOff>
      <xdr:row>45</xdr:row>
      <xdr:rowOff>114300</xdr:rowOff>
    </xdr:to>
    <xdr:sp macro="" textlink="">
      <xdr:nvSpPr>
        <xdr:cNvPr id="7197" name="AutoShape 29" descr="like">
          <a:hlinkClick xmlns:r="http://schemas.openxmlformats.org/officeDocument/2006/relationships" r:id="rId23" tgtFrame="_blank"/>
          <a:extLst>
            <a:ext uri="{FF2B5EF4-FFF2-40B4-BE49-F238E27FC236}">
              <a16:creationId xmlns:a16="http://schemas.microsoft.com/office/drawing/2014/main" id="{DBD2292E-AA92-66E4-7C02-021710D98E83}"/>
            </a:ext>
          </a:extLst>
        </xdr:cNvPr>
        <xdr:cNvSpPr>
          <a:spLocks noChangeAspect="1" noChangeArrowheads="1"/>
        </xdr:cNvSpPr>
      </xdr:nvSpPr>
      <xdr:spPr bwMode="auto">
        <a:xfrm>
          <a:off x="0" y="55511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45</xdr:row>
      <xdr:rowOff>0</xdr:rowOff>
    </xdr:from>
    <xdr:to>
      <xdr:col>0</xdr:col>
      <xdr:colOff>952500</xdr:colOff>
      <xdr:row>58</xdr:row>
      <xdr:rowOff>0</xdr:rowOff>
    </xdr:to>
    <xdr:pic>
      <xdr:nvPicPr>
        <xdr:cNvPr id="14" name="ember13076">
          <a:hlinkClick xmlns:r="http://schemas.openxmlformats.org/officeDocument/2006/relationships" r:id="rId24" tgtFrame="_blank"/>
          <a:extLst>
            <a:ext uri="{FF2B5EF4-FFF2-40B4-BE49-F238E27FC236}">
              <a16:creationId xmlns:a16="http://schemas.microsoft.com/office/drawing/2014/main" id="{DB34D544-98EF-C021-D5D6-95D0BB431B1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58369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45</xdr:row>
      <xdr:rowOff>0</xdr:rowOff>
    </xdr:from>
    <xdr:to>
      <xdr:col>0</xdr:col>
      <xdr:colOff>304800</xdr:colOff>
      <xdr:row>48</xdr:row>
      <xdr:rowOff>114300</xdr:rowOff>
    </xdr:to>
    <xdr:sp macro="" textlink="">
      <xdr:nvSpPr>
        <xdr:cNvPr id="7199" name="AutoShape 31" descr="like">
          <a:hlinkClick xmlns:r="http://schemas.openxmlformats.org/officeDocument/2006/relationships" r:id="rId24" tgtFrame="_blank"/>
          <a:extLst>
            <a:ext uri="{FF2B5EF4-FFF2-40B4-BE49-F238E27FC236}">
              <a16:creationId xmlns:a16="http://schemas.microsoft.com/office/drawing/2014/main" id="{2753EC71-B08F-7E72-7E5F-2D13210918DA}"/>
            </a:ext>
          </a:extLst>
        </xdr:cNvPr>
        <xdr:cNvSpPr>
          <a:spLocks noChangeAspect="1" noChangeArrowheads="1"/>
        </xdr:cNvSpPr>
      </xdr:nvSpPr>
      <xdr:spPr bwMode="auto">
        <a:xfrm>
          <a:off x="0" y="59321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48</xdr:row>
      <xdr:rowOff>0</xdr:rowOff>
    </xdr:from>
    <xdr:to>
      <xdr:col>0</xdr:col>
      <xdr:colOff>952500</xdr:colOff>
      <xdr:row>61</xdr:row>
      <xdr:rowOff>0</xdr:rowOff>
    </xdr:to>
    <xdr:pic>
      <xdr:nvPicPr>
        <xdr:cNvPr id="15" name="ember13084">
          <a:hlinkClick xmlns:r="http://schemas.openxmlformats.org/officeDocument/2006/relationships" r:id="rId25" tgtFrame="_blank"/>
          <a:extLst>
            <a:ext uri="{FF2B5EF4-FFF2-40B4-BE49-F238E27FC236}">
              <a16:creationId xmlns:a16="http://schemas.microsoft.com/office/drawing/2014/main" id="{D077CE6D-A301-3236-5181-068E56A04F7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61988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48</xdr:row>
      <xdr:rowOff>0</xdr:rowOff>
    </xdr:from>
    <xdr:to>
      <xdr:col>0</xdr:col>
      <xdr:colOff>304800</xdr:colOff>
      <xdr:row>51</xdr:row>
      <xdr:rowOff>114300</xdr:rowOff>
    </xdr:to>
    <xdr:sp macro="" textlink="">
      <xdr:nvSpPr>
        <xdr:cNvPr id="7201" name="AutoShape 33" descr="like">
          <a:hlinkClick xmlns:r="http://schemas.openxmlformats.org/officeDocument/2006/relationships" r:id="rId25" tgtFrame="_blank"/>
          <a:extLst>
            <a:ext uri="{FF2B5EF4-FFF2-40B4-BE49-F238E27FC236}">
              <a16:creationId xmlns:a16="http://schemas.microsoft.com/office/drawing/2014/main" id="{37908205-64D6-3FF0-8785-3FAAF9E57306}"/>
            </a:ext>
          </a:extLst>
        </xdr:cNvPr>
        <xdr:cNvSpPr>
          <a:spLocks noChangeAspect="1" noChangeArrowheads="1"/>
        </xdr:cNvSpPr>
      </xdr:nvSpPr>
      <xdr:spPr bwMode="auto">
        <a:xfrm>
          <a:off x="0" y="6294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51</xdr:row>
      <xdr:rowOff>0</xdr:rowOff>
    </xdr:from>
    <xdr:to>
      <xdr:col>0</xdr:col>
      <xdr:colOff>952500</xdr:colOff>
      <xdr:row>64</xdr:row>
      <xdr:rowOff>0</xdr:rowOff>
    </xdr:to>
    <xdr:pic>
      <xdr:nvPicPr>
        <xdr:cNvPr id="16" name="ember13092">
          <a:hlinkClick xmlns:r="http://schemas.openxmlformats.org/officeDocument/2006/relationships" r:id="rId26" tgtFrame="_blank"/>
          <a:extLst>
            <a:ext uri="{FF2B5EF4-FFF2-40B4-BE49-F238E27FC236}">
              <a16:creationId xmlns:a16="http://schemas.microsoft.com/office/drawing/2014/main" id="{869CB20B-11DF-2E01-7A52-8F60A12DB2C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65227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51</xdr:row>
      <xdr:rowOff>0</xdr:rowOff>
    </xdr:from>
    <xdr:to>
      <xdr:col>0</xdr:col>
      <xdr:colOff>304800</xdr:colOff>
      <xdr:row>54</xdr:row>
      <xdr:rowOff>114300</xdr:rowOff>
    </xdr:to>
    <xdr:sp macro="" textlink="">
      <xdr:nvSpPr>
        <xdr:cNvPr id="7203" name="AutoShape 35" descr="love">
          <a:hlinkClick xmlns:r="http://schemas.openxmlformats.org/officeDocument/2006/relationships" r:id="rId26" tgtFrame="_blank"/>
          <a:extLst>
            <a:ext uri="{FF2B5EF4-FFF2-40B4-BE49-F238E27FC236}">
              <a16:creationId xmlns:a16="http://schemas.microsoft.com/office/drawing/2014/main" id="{841E63A4-DD58-5017-5C78-72CC0E32EB8B}"/>
            </a:ext>
          </a:extLst>
        </xdr:cNvPr>
        <xdr:cNvSpPr>
          <a:spLocks noChangeAspect="1" noChangeArrowheads="1"/>
        </xdr:cNvSpPr>
      </xdr:nvSpPr>
      <xdr:spPr bwMode="auto">
        <a:xfrm>
          <a:off x="0" y="66179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54</xdr:row>
      <xdr:rowOff>0</xdr:rowOff>
    </xdr:from>
    <xdr:to>
      <xdr:col>0</xdr:col>
      <xdr:colOff>952500</xdr:colOff>
      <xdr:row>67</xdr:row>
      <xdr:rowOff>0</xdr:rowOff>
    </xdr:to>
    <xdr:pic>
      <xdr:nvPicPr>
        <xdr:cNvPr id="17" name="ember13100">
          <a:hlinkClick xmlns:r="http://schemas.openxmlformats.org/officeDocument/2006/relationships" r:id="rId27" tgtFrame="_blank"/>
          <a:extLst>
            <a:ext uri="{FF2B5EF4-FFF2-40B4-BE49-F238E27FC236}">
              <a16:creationId xmlns:a16="http://schemas.microsoft.com/office/drawing/2014/main" id="{57B5AE25-B68A-F0DE-48DF-46DF0D34CC7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68275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54</xdr:row>
      <xdr:rowOff>0</xdr:rowOff>
    </xdr:from>
    <xdr:to>
      <xdr:col>0</xdr:col>
      <xdr:colOff>304800</xdr:colOff>
      <xdr:row>57</xdr:row>
      <xdr:rowOff>114300</xdr:rowOff>
    </xdr:to>
    <xdr:sp macro="" textlink="">
      <xdr:nvSpPr>
        <xdr:cNvPr id="7205" name="AutoShape 37" descr="like">
          <a:hlinkClick xmlns:r="http://schemas.openxmlformats.org/officeDocument/2006/relationships" r:id="rId27" tgtFrame="_blank"/>
          <a:extLst>
            <a:ext uri="{FF2B5EF4-FFF2-40B4-BE49-F238E27FC236}">
              <a16:creationId xmlns:a16="http://schemas.microsoft.com/office/drawing/2014/main" id="{5EAF2CE7-A6C0-E269-BB9B-21FD36F60C90}"/>
            </a:ext>
          </a:extLst>
        </xdr:cNvPr>
        <xdr:cNvSpPr>
          <a:spLocks noChangeAspect="1" noChangeArrowheads="1"/>
        </xdr:cNvSpPr>
      </xdr:nvSpPr>
      <xdr:spPr bwMode="auto">
        <a:xfrm>
          <a:off x="0" y="69227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57</xdr:row>
      <xdr:rowOff>0</xdr:rowOff>
    </xdr:from>
    <xdr:to>
      <xdr:col>0</xdr:col>
      <xdr:colOff>952500</xdr:colOff>
      <xdr:row>70</xdr:row>
      <xdr:rowOff>0</xdr:rowOff>
    </xdr:to>
    <xdr:pic>
      <xdr:nvPicPr>
        <xdr:cNvPr id="18" name="ember13108">
          <a:hlinkClick xmlns:r="http://schemas.openxmlformats.org/officeDocument/2006/relationships" r:id="rId28" tgtFrame="_blank"/>
          <a:extLst>
            <a:ext uri="{FF2B5EF4-FFF2-40B4-BE49-F238E27FC236}">
              <a16:creationId xmlns:a16="http://schemas.microsoft.com/office/drawing/2014/main" id="{F0AEDED3-AF51-169E-3914-20474EEA1D0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72085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57</xdr:row>
      <xdr:rowOff>0</xdr:rowOff>
    </xdr:from>
    <xdr:to>
      <xdr:col>0</xdr:col>
      <xdr:colOff>304800</xdr:colOff>
      <xdr:row>60</xdr:row>
      <xdr:rowOff>114300</xdr:rowOff>
    </xdr:to>
    <xdr:sp macro="" textlink="">
      <xdr:nvSpPr>
        <xdr:cNvPr id="7207" name="AutoShape 39" descr="like">
          <a:hlinkClick xmlns:r="http://schemas.openxmlformats.org/officeDocument/2006/relationships" r:id="rId28" tgtFrame="_blank"/>
          <a:extLst>
            <a:ext uri="{FF2B5EF4-FFF2-40B4-BE49-F238E27FC236}">
              <a16:creationId xmlns:a16="http://schemas.microsoft.com/office/drawing/2014/main" id="{85B072DC-4508-8DCC-E95C-8F441D303424}"/>
            </a:ext>
          </a:extLst>
        </xdr:cNvPr>
        <xdr:cNvSpPr>
          <a:spLocks noChangeAspect="1" noChangeArrowheads="1"/>
        </xdr:cNvSpPr>
      </xdr:nvSpPr>
      <xdr:spPr bwMode="auto">
        <a:xfrm>
          <a:off x="0" y="73037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60</xdr:row>
      <xdr:rowOff>0</xdr:rowOff>
    </xdr:from>
    <xdr:to>
      <xdr:col>0</xdr:col>
      <xdr:colOff>952500</xdr:colOff>
      <xdr:row>73</xdr:row>
      <xdr:rowOff>0</xdr:rowOff>
    </xdr:to>
    <xdr:pic>
      <xdr:nvPicPr>
        <xdr:cNvPr id="19" name="ember13116">
          <a:hlinkClick xmlns:r="http://schemas.openxmlformats.org/officeDocument/2006/relationships" r:id="rId29" tgtFrame="_blank"/>
          <a:extLst>
            <a:ext uri="{FF2B5EF4-FFF2-40B4-BE49-F238E27FC236}">
              <a16:creationId xmlns:a16="http://schemas.microsoft.com/office/drawing/2014/main" id="{DFA153E3-48D9-513A-BAFD-15AFE5041CA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75514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60</xdr:row>
      <xdr:rowOff>0</xdr:rowOff>
    </xdr:from>
    <xdr:to>
      <xdr:col>0</xdr:col>
      <xdr:colOff>304800</xdr:colOff>
      <xdr:row>63</xdr:row>
      <xdr:rowOff>114300</xdr:rowOff>
    </xdr:to>
    <xdr:sp macro="" textlink="">
      <xdr:nvSpPr>
        <xdr:cNvPr id="7209" name="AutoShape 41" descr="like">
          <a:hlinkClick xmlns:r="http://schemas.openxmlformats.org/officeDocument/2006/relationships" r:id="rId29" tgtFrame="_blank"/>
          <a:extLst>
            <a:ext uri="{FF2B5EF4-FFF2-40B4-BE49-F238E27FC236}">
              <a16:creationId xmlns:a16="http://schemas.microsoft.com/office/drawing/2014/main" id="{52A1EA6E-FF8D-8048-E6B8-EFC61F162699}"/>
            </a:ext>
          </a:extLst>
        </xdr:cNvPr>
        <xdr:cNvSpPr>
          <a:spLocks noChangeAspect="1" noChangeArrowheads="1"/>
        </xdr:cNvSpPr>
      </xdr:nvSpPr>
      <xdr:spPr bwMode="auto">
        <a:xfrm>
          <a:off x="0" y="76466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63</xdr:row>
      <xdr:rowOff>0</xdr:rowOff>
    </xdr:from>
    <xdr:to>
      <xdr:col>0</xdr:col>
      <xdr:colOff>952500</xdr:colOff>
      <xdr:row>76</xdr:row>
      <xdr:rowOff>0</xdr:rowOff>
    </xdr:to>
    <xdr:pic>
      <xdr:nvPicPr>
        <xdr:cNvPr id="20" name="ember13124">
          <a:hlinkClick xmlns:r="http://schemas.openxmlformats.org/officeDocument/2006/relationships" r:id="rId30" tgtFrame="_blank"/>
          <a:extLst>
            <a:ext uri="{FF2B5EF4-FFF2-40B4-BE49-F238E27FC236}">
              <a16:creationId xmlns:a16="http://schemas.microsoft.com/office/drawing/2014/main" id="{C3DE5379-51A9-9D1D-390F-E5FC90537B26}"/>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78371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63</xdr:row>
      <xdr:rowOff>0</xdr:rowOff>
    </xdr:from>
    <xdr:to>
      <xdr:col>0</xdr:col>
      <xdr:colOff>304800</xdr:colOff>
      <xdr:row>66</xdr:row>
      <xdr:rowOff>114300</xdr:rowOff>
    </xdr:to>
    <xdr:sp macro="" textlink="">
      <xdr:nvSpPr>
        <xdr:cNvPr id="7211" name="AutoShape 43" descr="like">
          <a:hlinkClick xmlns:r="http://schemas.openxmlformats.org/officeDocument/2006/relationships" r:id="rId30" tgtFrame="_blank"/>
          <a:extLst>
            <a:ext uri="{FF2B5EF4-FFF2-40B4-BE49-F238E27FC236}">
              <a16:creationId xmlns:a16="http://schemas.microsoft.com/office/drawing/2014/main" id="{3F764345-B876-0D70-4942-288E4471F41A}"/>
            </a:ext>
          </a:extLst>
        </xdr:cNvPr>
        <xdr:cNvSpPr>
          <a:spLocks noChangeAspect="1" noChangeArrowheads="1"/>
        </xdr:cNvSpPr>
      </xdr:nvSpPr>
      <xdr:spPr bwMode="auto">
        <a:xfrm>
          <a:off x="0" y="79324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66</xdr:row>
      <xdr:rowOff>0</xdr:rowOff>
    </xdr:from>
    <xdr:to>
      <xdr:col>0</xdr:col>
      <xdr:colOff>952500</xdr:colOff>
      <xdr:row>79</xdr:row>
      <xdr:rowOff>0</xdr:rowOff>
    </xdr:to>
    <xdr:pic>
      <xdr:nvPicPr>
        <xdr:cNvPr id="21" name="ember13132">
          <a:hlinkClick xmlns:r="http://schemas.openxmlformats.org/officeDocument/2006/relationships" r:id="rId31" tgtFrame="_blank"/>
          <a:extLst>
            <a:ext uri="{FF2B5EF4-FFF2-40B4-BE49-F238E27FC236}">
              <a16:creationId xmlns:a16="http://schemas.microsoft.com/office/drawing/2014/main" id="{216986AC-1B87-4193-B314-D48599F5112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81991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66</xdr:row>
      <xdr:rowOff>0</xdr:rowOff>
    </xdr:from>
    <xdr:to>
      <xdr:col>0</xdr:col>
      <xdr:colOff>304800</xdr:colOff>
      <xdr:row>69</xdr:row>
      <xdr:rowOff>114300</xdr:rowOff>
    </xdr:to>
    <xdr:sp macro="" textlink="">
      <xdr:nvSpPr>
        <xdr:cNvPr id="7213" name="AutoShape 45" descr="like">
          <a:hlinkClick xmlns:r="http://schemas.openxmlformats.org/officeDocument/2006/relationships" r:id="rId31" tgtFrame="_blank"/>
          <a:extLst>
            <a:ext uri="{FF2B5EF4-FFF2-40B4-BE49-F238E27FC236}">
              <a16:creationId xmlns:a16="http://schemas.microsoft.com/office/drawing/2014/main" id="{A51F50B1-6ED5-7B84-397B-B9D2867A5456}"/>
            </a:ext>
          </a:extLst>
        </xdr:cNvPr>
        <xdr:cNvSpPr>
          <a:spLocks noChangeAspect="1" noChangeArrowheads="1"/>
        </xdr:cNvSpPr>
      </xdr:nvSpPr>
      <xdr:spPr bwMode="auto">
        <a:xfrm>
          <a:off x="0" y="8294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69</xdr:row>
      <xdr:rowOff>0</xdr:rowOff>
    </xdr:from>
    <xdr:to>
      <xdr:col>0</xdr:col>
      <xdr:colOff>952500</xdr:colOff>
      <xdr:row>82</xdr:row>
      <xdr:rowOff>0</xdr:rowOff>
    </xdr:to>
    <xdr:pic>
      <xdr:nvPicPr>
        <xdr:cNvPr id="22" name="ember13142">
          <a:hlinkClick xmlns:r="http://schemas.openxmlformats.org/officeDocument/2006/relationships" r:id="rId32" tgtFrame="_blank"/>
          <a:extLst>
            <a:ext uri="{FF2B5EF4-FFF2-40B4-BE49-F238E27FC236}">
              <a16:creationId xmlns:a16="http://schemas.microsoft.com/office/drawing/2014/main" id="{68344789-F9EA-C3A9-1D45-0189AB54DF5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86563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69</xdr:row>
      <xdr:rowOff>0</xdr:rowOff>
    </xdr:from>
    <xdr:to>
      <xdr:col>0</xdr:col>
      <xdr:colOff>304800</xdr:colOff>
      <xdr:row>72</xdr:row>
      <xdr:rowOff>114300</xdr:rowOff>
    </xdr:to>
    <xdr:sp macro="" textlink="">
      <xdr:nvSpPr>
        <xdr:cNvPr id="7215" name="AutoShape 47" descr="like">
          <a:hlinkClick xmlns:r="http://schemas.openxmlformats.org/officeDocument/2006/relationships" r:id="rId32" tgtFrame="_blank"/>
          <a:extLst>
            <a:ext uri="{FF2B5EF4-FFF2-40B4-BE49-F238E27FC236}">
              <a16:creationId xmlns:a16="http://schemas.microsoft.com/office/drawing/2014/main" id="{87388167-1E7E-C76C-5DD8-D690C214633E}"/>
            </a:ext>
          </a:extLst>
        </xdr:cNvPr>
        <xdr:cNvSpPr>
          <a:spLocks noChangeAspect="1" noChangeArrowheads="1"/>
        </xdr:cNvSpPr>
      </xdr:nvSpPr>
      <xdr:spPr bwMode="auto">
        <a:xfrm>
          <a:off x="0" y="87515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72</xdr:row>
      <xdr:rowOff>0</xdr:rowOff>
    </xdr:from>
    <xdr:to>
      <xdr:col>0</xdr:col>
      <xdr:colOff>952500</xdr:colOff>
      <xdr:row>85</xdr:row>
      <xdr:rowOff>0</xdr:rowOff>
    </xdr:to>
    <xdr:pic>
      <xdr:nvPicPr>
        <xdr:cNvPr id="23" name="ember13150">
          <a:hlinkClick xmlns:r="http://schemas.openxmlformats.org/officeDocument/2006/relationships" r:id="rId33" tgtFrame="_blank"/>
          <a:extLst>
            <a:ext uri="{FF2B5EF4-FFF2-40B4-BE49-F238E27FC236}">
              <a16:creationId xmlns:a16="http://schemas.microsoft.com/office/drawing/2014/main" id="{01639791-467F-DB79-36B7-CA4CAD36CB36}"/>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90563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72</xdr:row>
      <xdr:rowOff>0</xdr:rowOff>
    </xdr:from>
    <xdr:to>
      <xdr:col>0</xdr:col>
      <xdr:colOff>304800</xdr:colOff>
      <xdr:row>75</xdr:row>
      <xdr:rowOff>114300</xdr:rowOff>
    </xdr:to>
    <xdr:sp macro="" textlink="">
      <xdr:nvSpPr>
        <xdr:cNvPr id="7217" name="AutoShape 49" descr="like">
          <a:hlinkClick xmlns:r="http://schemas.openxmlformats.org/officeDocument/2006/relationships" r:id="rId33" tgtFrame="_blank"/>
          <a:extLst>
            <a:ext uri="{FF2B5EF4-FFF2-40B4-BE49-F238E27FC236}">
              <a16:creationId xmlns:a16="http://schemas.microsoft.com/office/drawing/2014/main" id="{DA827B84-17DA-1B78-756F-0ECA2C7E7351}"/>
            </a:ext>
          </a:extLst>
        </xdr:cNvPr>
        <xdr:cNvSpPr>
          <a:spLocks noChangeAspect="1" noChangeArrowheads="1"/>
        </xdr:cNvSpPr>
      </xdr:nvSpPr>
      <xdr:spPr bwMode="auto">
        <a:xfrm>
          <a:off x="0" y="91516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75</xdr:row>
      <xdr:rowOff>0</xdr:rowOff>
    </xdr:from>
    <xdr:to>
      <xdr:col>0</xdr:col>
      <xdr:colOff>952500</xdr:colOff>
      <xdr:row>88</xdr:row>
      <xdr:rowOff>0</xdr:rowOff>
    </xdr:to>
    <xdr:pic>
      <xdr:nvPicPr>
        <xdr:cNvPr id="24" name="ember13158">
          <a:hlinkClick xmlns:r="http://schemas.openxmlformats.org/officeDocument/2006/relationships" r:id="rId34" tgtFrame="_blank"/>
          <a:extLst>
            <a:ext uri="{FF2B5EF4-FFF2-40B4-BE49-F238E27FC236}">
              <a16:creationId xmlns:a16="http://schemas.microsoft.com/office/drawing/2014/main" id="{09FF7236-C7E0-B340-5580-B334FE458666}"/>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93992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75</xdr:row>
      <xdr:rowOff>0</xdr:rowOff>
    </xdr:from>
    <xdr:to>
      <xdr:col>0</xdr:col>
      <xdr:colOff>304800</xdr:colOff>
      <xdr:row>78</xdr:row>
      <xdr:rowOff>114300</xdr:rowOff>
    </xdr:to>
    <xdr:sp macro="" textlink="">
      <xdr:nvSpPr>
        <xdr:cNvPr id="7219" name="AutoShape 51" descr="like">
          <a:hlinkClick xmlns:r="http://schemas.openxmlformats.org/officeDocument/2006/relationships" r:id="rId34" tgtFrame="_blank"/>
          <a:extLst>
            <a:ext uri="{FF2B5EF4-FFF2-40B4-BE49-F238E27FC236}">
              <a16:creationId xmlns:a16="http://schemas.microsoft.com/office/drawing/2014/main" id="{D88610D6-577C-3AB3-C0C9-9926ED7554B9}"/>
            </a:ext>
          </a:extLst>
        </xdr:cNvPr>
        <xdr:cNvSpPr>
          <a:spLocks noChangeAspect="1" noChangeArrowheads="1"/>
        </xdr:cNvSpPr>
      </xdr:nvSpPr>
      <xdr:spPr bwMode="auto">
        <a:xfrm>
          <a:off x="0" y="94945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78</xdr:row>
      <xdr:rowOff>0</xdr:rowOff>
    </xdr:from>
    <xdr:to>
      <xdr:col>0</xdr:col>
      <xdr:colOff>952500</xdr:colOff>
      <xdr:row>91</xdr:row>
      <xdr:rowOff>0</xdr:rowOff>
    </xdr:to>
    <xdr:pic>
      <xdr:nvPicPr>
        <xdr:cNvPr id="25" name="ember13166">
          <a:hlinkClick xmlns:r="http://schemas.openxmlformats.org/officeDocument/2006/relationships" r:id="rId35" tgtFrame="_blank"/>
          <a:extLst>
            <a:ext uri="{FF2B5EF4-FFF2-40B4-BE49-F238E27FC236}">
              <a16:creationId xmlns:a16="http://schemas.microsoft.com/office/drawing/2014/main" id="{1202694D-3D03-CFA1-DF6E-AE4F6D8E394F}"/>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98564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78</xdr:row>
      <xdr:rowOff>0</xdr:rowOff>
    </xdr:from>
    <xdr:to>
      <xdr:col>0</xdr:col>
      <xdr:colOff>304800</xdr:colOff>
      <xdr:row>81</xdr:row>
      <xdr:rowOff>114300</xdr:rowOff>
    </xdr:to>
    <xdr:sp macro="" textlink="">
      <xdr:nvSpPr>
        <xdr:cNvPr id="7221" name="AutoShape 53" descr="like">
          <a:hlinkClick xmlns:r="http://schemas.openxmlformats.org/officeDocument/2006/relationships" r:id="rId35" tgtFrame="_blank"/>
          <a:extLst>
            <a:ext uri="{FF2B5EF4-FFF2-40B4-BE49-F238E27FC236}">
              <a16:creationId xmlns:a16="http://schemas.microsoft.com/office/drawing/2014/main" id="{1C1BB901-B52A-1166-530A-8A59157E37B1}"/>
            </a:ext>
          </a:extLst>
        </xdr:cNvPr>
        <xdr:cNvSpPr>
          <a:spLocks noChangeAspect="1" noChangeArrowheads="1"/>
        </xdr:cNvSpPr>
      </xdr:nvSpPr>
      <xdr:spPr bwMode="auto">
        <a:xfrm>
          <a:off x="0" y="9951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81</xdr:row>
      <xdr:rowOff>0</xdr:rowOff>
    </xdr:from>
    <xdr:to>
      <xdr:col>0</xdr:col>
      <xdr:colOff>952500</xdr:colOff>
      <xdr:row>94</xdr:row>
      <xdr:rowOff>0</xdr:rowOff>
    </xdr:to>
    <xdr:pic>
      <xdr:nvPicPr>
        <xdr:cNvPr id="26" name="ember13174">
          <a:hlinkClick xmlns:r="http://schemas.openxmlformats.org/officeDocument/2006/relationships" r:id="rId36" tgtFrame="_blank"/>
          <a:extLst>
            <a:ext uri="{FF2B5EF4-FFF2-40B4-BE49-F238E27FC236}">
              <a16:creationId xmlns:a16="http://schemas.microsoft.com/office/drawing/2014/main" id="{62858800-D9BE-C549-F78C-5AD79EB2A79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02374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81</xdr:row>
      <xdr:rowOff>0</xdr:rowOff>
    </xdr:from>
    <xdr:to>
      <xdr:col>0</xdr:col>
      <xdr:colOff>304800</xdr:colOff>
      <xdr:row>84</xdr:row>
      <xdr:rowOff>114300</xdr:rowOff>
    </xdr:to>
    <xdr:sp macro="" textlink="">
      <xdr:nvSpPr>
        <xdr:cNvPr id="7223" name="AutoShape 55" descr="like">
          <a:hlinkClick xmlns:r="http://schemas.openxmlformats.org/officeDocument/2006/relationships" r:id="rId36" tgtFrame="_blank"/>
          <a:extLst>
            <a:ext uri="{FF2B5EF4-FFF2-40B4-BE49-F238E27FC236}">
              <a16:creationId xmlns:a16="http://schemas.microsoft.com/office/drawing/2014/main" id="{E8439590-8561-DA1A-1F62-47910CA747BB}"/>
            </a:ext>
          </a:extLst>
        </xdr:cNvPr>
        <xdr:cNvSpPr>
          <a:spLocks noChangeAspect="1" noChangeArrowheads="1"/>
        </xdr:cNvSpPr>
      </xdr:nvSpPr>
      <xdr:spPr bwMode="auto">
        <a:xfrm>
          <a:off x="0" y="10332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84</xdr:row>
      <xdr:rowOff>0</xdr:rowOff>
    </xdr:from>
    <xdr:to>
      <xdr:col>0</xdr:col>
      <xdr:colOff>952500</xdr:colOff>
      <xdr:row>97</xdr:row>
      <xdr:rowOff>0</xdr:rowOff>
    </xdr:to>
    <xdr:pic>
      <xdr:nvPicPr>
        <xdr:cNvPr id="27" name="ember13182">
          <a:hlinkClick xmlns:r="http://schemas.openxmlformats.org/officeDocument/2006/relationships" r:id="rId37" tgtFrame="_blank"/>
          <a:extLst>
            <a:ext uri="{FF2B5EF4-FFF2-40B4-BE49-F238E27FC236}">
              <a16:creationId xmlns:a16="http://schemas.microsoft.com/office/drawing/2014/main" id="{13FB26C6-D5D2-6A42-2257-6A018369896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06565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84</xdr:row>
      <xdr:rowOff>0</xdr:rowOff>
    </xdr:from>
    <xdr:to>
      <xdr:col>0</xdr:col>
      <xdr:colOff>304800</xdr:colOff>
      <xdr:row>87</xdr:row>
      <xdr:rowOff>114300</xdr:rowOff>
    </xdr:to>
    <xdr:sp macro="" textlink="">
      <xdr:nvSpPr>
        <xdr:cNvPr id="7225" name="AutoShape 57" descr="love">
          <a:hlinkClick xmlns:r="http://schemas.openxmlformats.org/officeDocument/2006/relationships" r:id="rId37" tgtFrame="_blank"/>
          <a:extLst>
            <a:ext uri="{FF2B5EF4-FFF2-40B4-BE49-F238E27FC236}">
              <a16:creationId xmlns:a16="http://schemas.microsoft.com/office/drawing/2014/main" id="{7FA5624D-38C8-430B-E81E-4044BCAF86B5}"/>
            </a:ext>
          </a:extLst>
        </xdr:cNvPr>
        <xdr:cNvSpPr>
          <a:spLocks noChangeAspect="1" noChangeArrowheads="1"/>
        </xdr:cNvSpPr>
      </xdr:nvSpPr>
      <xdr:spPr bwMode="auto">
        <a:xfrm>
          <a:off x="0" y="107518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87</xdr:row>
      <xdr:rowOff>0</xdr:rowOff>
    </xdr:from>
    <xdr:to>
      <xdr:col>0</xdr:col>
      <xdr:colOff>952500</xdr:colOff>
      <xdr:row>100</xdr:row>
      <xdr:rowOff>0</xdr:rowOff>
    </xdr:to>
    <xdr:pic>
      <xdr:nvPicPr>
        <xdr:cNvPr id="28" name="ember13190">
          <a:hlinkClick xmlns:r="http://schemas.openxmlformats.org/officeDocument/2006/relationships" r:id="rId38" tgtFrame="_blank"/>
          <a:extLst>
            <a:ext uri="{FF2B5EF4-FFF2-40B4-BE49-F238E27FC236}">
              <a16:creationId xmlns:a16="http://schemas.microsoft.com/office/drawing/2014/main" id="{E8E6DF30-63DA-7F6B-D91D-A133F3DE3F4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10375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87</xdr:row>
      <xdr:rowOff>0</xdr:rowOff>
    </xdr:from>
    <xdr:to>
      <xdr:col>0</xdr:col>
      <xdr:colOff>304800</xdr:colOff>
      <xdr:row>90</xdr:row>
      <xdr:rowOff>114300</xdr:rowOff>
    </xdr:to>
    <xdr:sp macro="" textlink="">
      <xdr:nvSpPr>
        <xdr:cNvPr id="7227" name="AutoShape 59" descr="like">
          <a:hlinkClick xmlns:r="http://schemas.openxmlformats.org/officeDocument/2006/relationships" r:id="rId38" tgtFrame="_blank"/>
          <a:extLst>
            <a:ext uri="{FF2B5EF4-FFF2-40B4-BE49-F238E27FC236}">
              <a16:creationId xmlns:a16="http://schemas.microsoft.com/office/drawing/2014/main" id="{7BBB1CB9-7563-D720-59E8-6D2EC89986E9}"/>
            </a:ext>
          </a:extLst>
        </xdr:cNvPr>
        <xdr:cNvSpPr>
          <a:spLocks noChangeAspect="1" noChangeArrowheads="1"/>
        </xdr:cNvSpPr>
      </xdr:nvSpPr>
      <xdr:spPr bwMode="auto">
        <a:xfrm>
          <a:off x="0" y="111328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90</xdr:row>
      <xdr:rowOff>0</xdr:rowOff>
    </xdr:from>
    <xdr:to>
      <xdr:col>0</xdr:col>
      <xdr:colOff>952500</xdr:colOff>
      <xdr:row>103</xdr:row>
      <xdr:rowOff>0</xdr:rowOff>
    </xdr:to>
    <xdr:pic>
      <xdr:nvPicPr>
        <xdr:cNvPr id="29" name="ember13198">
          <a:hlinkClick xmlns:r="http://schemas.openxmlformats.org/officeDocument/2006/relationships" r:id="rId39" tgtFrame="_blank"/>
          <a:extLst>
            <a:ext uri="{FF2B5EF4-FFF2-40B4-BE49-F238E27FC236}">
              <a16:creationId xmlns:a16="http://schemas.microsoft.com/office/drawing/2014/main" id="{1D57D207-F36B-1B3F-7D9F-E5B6A312EDE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13995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90</xdr:row>
      <xdr:rowOff>0</xdr:rowOff>
    </xdr:from>
    <xdr:to>
      <xdr:col>0</xdr:col>
      <xdr:colOff>304800</xdr:colOff>
      <xdr:row>93</xdr:row>
      <xdr:rowOff>114300</xdr:rowOff>
    </xdr:to>
    <xdr:sp macro="" textlink="">
      <xdr:nvSpPr>
        <xdr:cNvPr id="7229" name="AutoShape 61" descr="like">
          <a:hlinkClick xmlns:r="http://schemas.openxmlformats.org/officeDocument/2006/relationships" r:id="rId39" tgtFrame="_blank"/>
          <a:extLst>
            <a:ext uri="{FF2B5EF4-FFF2-40B4-BE49-F238E27FC236}">
              <a16:creationId xmlns:a16="http://schemas.microsoft.com/office/drawing/2014/main" id="{2AC49E1A-B86E-4552-1EA5-2B0F02A3CEA8}"/>
            </a:ext>
          </a:extLst>
        </xdr:cNvPr>
        <xdr:cNvSpPr>
          <a:spLocks noChangeAspect="1" noChangeArrowheads="1"/>
        </xdr:cNvSpPr>
      </xdr:nvSpPr>
      <xdr:spPr bwMode="auto">
        <a:xfrm>
          <a:off x="0" y="114947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93</xdr:row>
      <xdr:rowOff>0</xdr:rowOff>
    </xdr:from>
    <xdr:to>
      <xdr:col>0</xdr:col>
      <xdr:colOff>952500</xdr:colOff>
      <xdr:row>106</xdr:row>
      <xdr:rowOff>0</xdr:rowOff>
    </xdr:to>
    <xdr:pic>
      <xdr:nvPicPr>
        <xdr:cNvPr id="30" name="ember13206">
          <a:hlinkClick xmlns:r="http://schemas.openxmlformats.org/officeDocument/2006/relationships" r:id="rId40" tgtFrame="_blank"/>
          <a:extLst>
            <a:ext uri="{FF2B5EF4-FFF2-40B4-BE49-F238E27FC236}">
              <a16:creationId xmlns:a16="http://schemas.microsoft.com/office/drawing/2014/main" id="{7818B472-5AE5-5CD8-17C3-8B2D2797552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17233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xdr:row>
      <xdr:rowOff>0</xdr:rowOff>
    </xdr:from>
    <xdr:to>
      <xdr:col>0</xdr:col>
      <xdr:colOff>304800</xdr:colOff>
      <xdr:row>96</xdr:row>
      <xdr:rowOff>114300</xdr:rowOff>
    </xdr:to>
    <xdr:sp macro="" textlink="">
      <xdr:nvSpPr>
        <xdr:cNvPr id="7231" name="AutoShape 63" descr="like">
          <a:hlinkClick xmlns:r="http://schemas.openxmlformats.org/officeDocument/2006/relationships" r:id="rId40" tgtFrame="_blank"/>
          <a:extLst>
            <a:ext uri="{FF2B5EF4-FFF2-40B4-BE49-F238E27FC236}">
              <a16:creationId xmlns:a16="http://schemas.microsoft.com/office/drawing/2014/main" id="{E22AE2DD-66F0-9CE7-45D1-C5DA70AFB879}"/>
            </a:ext>
          </a:extLst>
        </xdr:cNvPr>
        <xdr:cNvSpPr>
          <a:spLocks noChangeAspect="1" noChangeArrowheads="1"/>
        </xdr:cNvSpPr>
      </xdr:nvSpPr>
      <xdr:spPr bwMode="auto">
        <a:xfrm>
          <a:off x="0" y="118186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96</xdr:row>
      <xdr:rowOff>0</xdr:rowOff>
    </xdr:from>
    <xdr:to>
      <xdr:col>0</xdr:col>
      <xdr:colOff>952500</xdr:colOff>
      <xdr:row>109</xdr:row>
      <xdr:rowOff>0</xdr:rowOff>
    </xdr:to>
    <xdr:pic>
      <xdr:nvPicPr>
        <xdr:cNvPr id="31" name="ember13214">
          <a:hlinkClick xmlns:r="http://schemas.openxmlformats.org/officeDocument/2006/relationships" r:id="rId41" tgtFrame="_blank"/>
          <a:extLst>
            <a:ext uri="{FF2B5EF4-FFF2-40B4-BE49-F238E27FC236}">
              <a16:creationId xmlns:a16="http://schemas.microsoft.com/office/drawing/2014/main" id="{8B68B879-6BBD-503F-6477-21E117115CE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20281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96</xdr:row>
      <xdr:rowOff>0</xdr:rowOff>
    </xdr:from>
    <xdr:to>
      <xdr:col>0</xdr:col>
      <xdr:colOff>304800</xdr:colOff>
      <xdr:row>99</xdr:row>
      <xdr:rowOff>114300</xdr:rowOff>
    </xdr:to>
    <xdr:sp macro="" textlink="">
      <xdr:nvSpPr>
        <xdr:cNvPr id="7233" name="AutoShape 65" descr="like">
          <a:hlinkClick xmlns:r="http://schemas.openxmlformats.org/officeDocument/2006/relationships" r:id="rId41" tgtFrame="_blank"/>
          <a:extLst>
            <a:ext uri="{FF2B5EF4-FFF2-40B4-BE49-F238E27FC236}">
              <a16:creationId xmlns:a16="http://schemas.microsoft.com/office/drawing/2014/main" id="{9CC3D66F-89F4-2B06-B326-1A99E2ED6A5B}"/>
            </a:ext>
          </a:extLst>
        </xdr:cNvPr>
        <xdr:cNvSpPr>
          <a:spLocks noChangeAspect="1" noChangeArrowheads="1"/>
        </xdr:cNvSpPr>
      </xdr:nvSpPr>
      <xdr:spPr bwMode="auto">
        <a:xfrm>
          <a:off x="0" y="121234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99</xdr:row>
      <xdr:rowOff>0</xdr:rowOff>
    </xdr:from>
    <xdr:to>
      <xdr:col>0</xdr:col>
      <xdr:colOff>952500</xdr:colOff>
      <xdr:row>112</xdr:row>
      <xdr:rowOff>0</xdr:rowOff>
    </xdr:to>
    <xdr:pic>
      <xdr:nvPicPr>
        <xdr:cNvPr id="32" name="ember13224">
          <a:hlinkClick xmlns:r="http://schemas.openxmlformats.org/officeDocument/2006/relationships" r:id="rId42" tgtFrame="_blank"/>
          <a:extLst>
            <a:ext uri="{FF2B5EF4-FFF2-40B4-BE49-F238E27FC236}">
              <a16:creationId xmlns:a16="http://schemas.microsoft.com/office/drawing/2014/main" id="{64C8F23C-B2C0-B990-7529-408D456A5F1A}"/>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24472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99</xdr:row>
      <xdr:rowOff>0</xdr:rowOff>
    </xdr:from>
    <xdr:to>
      <xdr:col>0</xdr:col>
      <xdr:colOff>304800</xdr:colOff>
      <xdr:row>102</xdr:row>
      <xdr:rowOff>114300</xdr:rowOff>
    </xdr:to>
    <xdr:sp macro="" textlink="">
      <xdr:nvSpPr>
        <xdr:cNvPr id="7235" name="AutoShape 67" descr="like">
          <a:hlinkClick xmlns:r="http://schemas.openxmlformats.org/officeDocument/2006/relationships" r:id="rId42" tgtFrame="_blank"/>
          <a:extLst>
            <a:ext uri="{FF2B5EF4-FFF2-40B4-BE49-F238E27FC236}">
              <a16:creationId xmlns:a16="http://schemas.microsoft.com/office/drawing/2014/main" id="{7C3AEEDC-2065-9233-0329-9236BB289135}"/>
            </a:ext>
          </a:extLst>
        </xdr:cNvPr>
        <xdr:cNvSpPr>
          <a:spLocks noChangeAspect="1" noChangeArrowheads="1"/>
        </xdr:cNvSpPr>
      </xdr:nvSpPr>
      <xdr:spPr bwMode="auto">
        <a:xfrm>
          <a:off x="0" y="125425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102</xdr:row>
      <xdr:rowOff>0</xdr:rowOff>
    </xdr:from>
    <xdr:to>
      <xdr:col>0</xdr:col>
      <xdr:colOff>952500</xdr:colOff>
      <xdr:row>115</xdr:row>
      <xdr:rowOff>0</xdr:rowOff>
    </xdr:to>
    <xdr:pic>
      <xdr:nvPicPr>
        <xdr:cNvPr id="33" name="ember13232">
          <a:hlinkClick xmlns:r="http://schemas.openxmlformats.org/officeDocument/2006/relationships" r:id="rId43" tgtFrame="_blank"/>
          <a:extLst>
            <a:ext uri="{FF2B5EF4-FFF2-40B4-BE49-F238E27FC236}">
              <a16:creationId xmlns:a16="http://schemas.microsoft.com/office/drawing/2014/main" id="{7C725140-1C52-2838-DCAF-DDF8D0B6B79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27901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102</xdr:row>
      <xdr:rowOff>0</xdr:rowOff>
    </xdr:from>
    <xdr:to>
      <xdr:col>0</xdr:col>
      <xdr:colOff>304800</xdr:colOff>
      <xdr:row>105</xdr:row>
      <xdr:rowOff>114300</xdr:rowOff>
    </xdr:to>
    <xdr:sp macro="" textlink="">
      <xdr:nvSpPr>
        <xdr:cNvPr id="7237" name="AutoShape 69" descr="like">
          <a:hlinkClick xmlns:r="http://schemas.openxmlformats.org/officeDocument/2006/relationships" r:id="rId43" tgtFrame="_blank"/>
          <a:extLst>
            <a:ext uri="{FF2B5EF4-FFF2-40B4-BE49-F238E27FC236}">
              <a16:creationId xmlns:a16="http://schemas.microsoft.com/office/drawing/2014/main" id="{F46F7F9B-AFA5-B266-5F10-883B1010E3E9}"/>
            </a:ext>
          </a:extLst>
        </xdr:cNvPr>
        <xdr:cNvSpPr>
          <a:spLocks noChangeAspect="1" noChangeArrowheads="1"/>
        </xdr:cNvSpPr>
      </xdr:nvSpPr>
      <xdr:spPr bwMode="auto">
        <a:xfrm>
          <a:off x="0" y="128854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105</xdr:row>
      <xdr:rowOff>0</xdr:rowOff>
    </xdr:from>
    <xdr:to>
      <xdr:col>0</xdr:col>
      <xdr:colOff>952500</xdr:colOff>
      <xdr:row>118</xdr:row>
      <xdr:rowOff>0</xdr:rowOff>
    </xdr:to>
    <xdr:pic>
      <xdr:nvPicPr>
        <xdr:cNvPr id="34" name="ember13240">
          <a:hlinkClick xmlns:r="http://schemas.openxmlformats.org/officeDocument/2006/relationships" r:id="rId44" tgtFrame="_blank"/>
          <a:extLst>
            <a:ext uri="{FF2B5EF4-FFF2-40B4-BE49-F238E27FC236}">
              <a16:creationId xmlns:a16="http://schemas.microsoft.com/office/drawing/2014/main" id="{8C63B9E3-FF91-3940-2C34-9E24309A877F}"/>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30949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105</xdr:row>
      <xdr:rowOff>0</xdr:rowOff>
    </xdr:from>
    <xdr:to>
      <xdr:col>0</xdr:col>
      <xdr:colOff>304800</xdr:colOff>
      <xdr:row>108</xdr:row>
      <xdr:rowOff>114300</xdr:rowOff>
    </xdr:to>
    <xdr:sp macro="" textlink="">
      <xdr:nvSpPr>
        <xdr:cNvPr id="7239" name="AutoShape 71" descr="like">
          <a:hlinkClick xmlns:r="http://schemas.openxmlformats.org/officeDocument/2006/relationships" r:id="rId44" tgtFrame="_blank"/>
          <a:extLst>
            <a:ext uri="{FF2B5EF4-FFF2-40B4-BE49-F238E27FC236}">
              <a16:creationId xmlns:a16="http://schemas.microsoft.com/office/drawing/2014/main" id="{4FB034E3-1091-7B68-AE8D-9C2CCABEE92F}"/>
            </a:ext>
          </a:extLst>
        </xdr:cNvPr>
        <xdr:cNvSpPr>
          <a:spLocks noChangeAspect="1" noChangeArrowheads="1"/>
        </xdr:cNvSpPr>
      </xdr:nvSpPr>
      <xdr:spPr bwMode="auto">
        <a:xfrm>
          <a:off x="0" y="13190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108</xdr:row>
      <xdr:rowOff>0</xdr:rowOff>
    </xdr:from>
    <xdr:to>
      <xdr:col>0</xdr:col>
      <xdr:colOff>952500</xdr:colOff>
      <xdr:row>121</xdr:row>
      <xdr:rowOff>0</xdr:rowOff>
    </xdr:to>
    <xdr:pic>
      <xdr:nvPicPr>
        <xdr:cNvPr id="35" name="ember13248">
          <a:hlinkClick xmlns:r="http://schemas.openxmlformats.org/officeDocument/2006/relationships" r:id="rId45" tgtFrame="_blank"/>
          <a:extLst>
            <a:ext uri="{FF2B5EF4-FFF2-40B4-BE49-F238E27FC236}">
              <a16:creationId xmlns:a16="http://schemas.microsoft.com/office/drawing/2014/main" id="{1D71AED6-413C-EDE1-9DD7-F6CD24C4A8FA}"/>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34188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108</xdr:row>
      <xdr:rowOff>0</xdr:rowOff>
    </xdr:from>
    <xdr:to>
      <xdr:col>0</xdr:col>
      <xdr:colOff>304800</xdr:colOff>
      <xdr:row>111</xdr:row>
      <xdr:rowOff>114300</xdr:rowOff>
    </xdr:to>
    <xdr:sp macro="" textlink="">
      <xdr:nvSpPr>
        <xdr:cNvPr id="7241" name="AutoShape 73" descr="like">
          <a:hlinkClick xmlns:r="http://schemas.openxmlformats.org/officeDocument/2006/relationships" r:id="rId45" tgtFrame="_blank"/>
          <a:extLst>
            <a:ext uri="{FF2B5EF4-FFF2-40B4-BE49-F238E27FC236}">
              <a16:creationId xmlns:a16="http://schemas.microsoft.com/office/drawing/2014/main" id="{D74147EA-1191-CCB5-66E3-BEC4AE39169F}"/>
            </a:ext>
          </a:extLst>
        </xdr:cNvPr>
        <xdr:cNvSpPr>
          <a:spLocks noChangeAspect="1" noChangeArrowheads="1"/>
        </xdr:cNvSpPr>
      </xdr:nvSpPr>
      <xdr:spPr bwMode="auto">
        <a:xfrm>
          <a:off x="0" y="135140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111</xdr:row>
      <xdr:rowOff>0</xdr:rowOff>
    </xdr:from>
    <xdr:to>
      <xdr:col>0</xdr:col>
      <xdr:colOff>952500</xdr:colOff>
      <xdr:row>124</xdr:row>
      <xdr:rowOff>0</xdr:rowOff>
    </xdr:to>
    <xdr:pic>
      <xdr:nvPicPr>
        <xdr:cNvPr id="36" name="ember13256">
          <a:hlinkClick xmlns:r="http://schemas.openxmlformats.org/officeDocument/2006/relationships" r:id="rId46" tgtFrame="_blank"/>
          <a:extLst>
            <a:ext uri="{FF2B5EF4-FFF2-40B4-BE49-F238E27FC236}">
              <a16:creationId xmlns:a16="http://schemas.microsoft.com/office/drawing/2014/main" id="{DEFED162-7B27-5760-A985-F5EB30A2D49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37426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111</xdr:row>
      <xdr:rowOff>0</xdr:rowOff>
    </xdr:from>
    <xdr:to>
      <xdr:col>0</xdr:col>
      <xdr:colOff>304800</xdr:colOff>
      <xdr:row>114</xdr:row>
      <xdr:rowOff>114300</xdr:rowOff>
    </xdr:to>
    <xdr:sp macro="" textlink="">
      <xdr:nvSpPr>
        <xdr:cNvPr id="7243" name="AutoShape 75" descr="like">
          <a:hlinkClick xmlns:r="http://schemas.openxmlformats.org/officeDocument/2006/relationships" r:id="rId46" tgtFrame="_blank"/>
          <a:extLst>
            <a:ext uri="{FF2B5EF4-FFF2-40B4-BE49-F238E27FC236}">
              <a16:creationId xmlns:a16="http://schemas.microsoft.com/office/drawing/2014/main" id="{89298829-3727-1C90-03A3-7BDC1A34807B}"/>
            </a:ext>
          </a:extLst>
        </xdr:cNvPr>
        <xdr:cNvSpPr>
          <a:spLocks noChangeAspect="1" noChangeArrowheads="1"/>
        </xdr:cNvSpPr>
      </xdr:nvSpPr>
      <xdr:spPr bwMode="auto">
        <a:xfrm>
          <a:off x="0" y="138379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114</xdr:row>
      <xdr:rowOff>0</xdr:rowOff>
    </xdr:from>
    <xdr:to>
      <xdr:col>0</xdr:col>
      <xdr:colOff>952500</xdr:colOff>
      <xdr:row>127</xdr:row>
      <xdr:rowOff>0</xdr:rowOff>
    </xdr:to>
    <xdr:pic>
      <xdr:nvPicPr>
        <xdr:cNvPr id="37" name="ember13264">
          <a:hlinkClick xmlns:r="http://schemas.openxmlformats.org/officeDocument/2006/relationships" r:id="rId47" tgtFrame="_blank"/>
          <a:extLst>
            <a:ext uri="{FF2B5EF4-FFF2-40B4-BE49-F238E27FC236}">
              <a16:creationId xmlns:a16="http://schemas.microsoft.com/office/drawing/2014/main" id="{B08E7831-6315-7543-69CB-75A1967511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40284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114</xdr:row>
      <xdr:rowOff>0</xdr:rowOff>
    </xdr:from>
    <xdr:to>
      <xdr:col>0</xdr:col>
      <xdr:colOff>304800</xdr:colOff>
      <xdr:row>117</xdr:row>
      <xdr:rowOff>114300</xdr:rowOff>
    </xdr:to>
    <xdr:sp macro="" textlink="">
      <xdr:nvSpPr>
        <xdr:cNvPr id="7245" name="AutoShape 77" descr="like">
          <a:hlinkClick xmlns:r="http://schemas.openxmlformats.org/officeDocument/2006/relationships" r:id="rId47" tgtFrame="_blank"/>
          <a:extLst>
            <a:ext uri="{FF2B5EF4-FFF2-40B4-BE49-F238E27FC236}">
              <a16:creationId xmlns:a16="http://schemas.microsoft.com/office/drawing/2014/main" id="{A699F467-1369-08C7-63A6-31AAA1C48F12}"/>
            </a:ext>
          </a:extLst>
        </xdr:cNvPr>
        <xdr:cNvSpPr>
          <a:spLocks noChangeAspect="1" noChangeArrowheads="1"/>
        </xdr:cNvSpPr>
      </xdr:nvSpPr>
      <xdr:spPr bwMode="auto">
        <a:xfrm>
          <a:off x="0" y="141236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117</xdr:row>
      <xdr:rowOff>0</xdr:rowOff>
    </xdr:from>
    <xdr:to>
      <xdr:col>0</xdr:col>
      <xdr:colOff>952500</xdr:colOff>
      <xdr:row>130</xdr:row>
      <xdr:rowOff>0</xdr:rowOff>
    </xdr:to>
    <xdr:pic>
      <xdr:nvPicPr>
        <xdr:cNvPr id="38" name="ember13272">
          <a:hlinkClick xmlns:r="http://schemas.openxmlformats.org/officeDocument/2006/relationships" r:id="rId48" tgtFrame="_blank"/>
          <a:extLst>
            <a:ext uri="{FF2B5EF4-FFF2-40B4-BE49-F238E27FC236}">
              <a16:creationId xmlns:a16="http://schemas.microsoft.com/office/drawing/2014/main" id="{AB3BB7F9-51D3-A9E6-A57A-D0E280565AE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43522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117</xdr:row>
      <xdr:rowOff>0</xdr:rowOff>
    </xdr:from>
    <xdr:to>
      <xdr:col>0</xdr:col>
      <xdr:colOff>304800</xdr:colOff>
      <xdr:row>120</xdr:row>
      <xdr:rowOff>114300</xdr:rowOff>
    </xdr:to>
    <xdr:sp macro="" textlink="">
      <xdr:nvSpPr>
        <xdr:cNvPr id="7247" name="AutoShape 79" descr="like">
          <a:hlinkClick xmlns:r="http://schemas.openxmlformats.org/officeDocument/2006/relationships" r:id="rId48" tgtFrame="_blank"/>
          <a:extLst>
            <a:ext uri="{FF2B5EF4-FFF2-40B4-BE49-F238E27FC236}">
              <a16:creationId xmlns:a16="http://schemas.microsoft.com/office/drawing/2014/main" id="{6D33E017-6AED-76AC-BA87-93486D0FADDC}"/>
            </a:ext>
          </a:extLst>
        </xdr:cNvPr>
        <xdr:cNvSpPr>
          <a:spLocks noChangeAspect="1" noChangeArrowheads="1"/>
        </xdr:cNvSpPr>
      </xdr:nvSpPr>
      <xdr:spPr bwMode="auto">
        <a:xfrm>
          <a:off x="0" y="144475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120</xdr:row>
      <xdr:rowOff>0</xdr:rowOff>
    </xdr:from>
    <xdr:to>
      <xdr:col>0</xdr:col>
      <xdr:colOff>952500</xdr:colOff>
      <xdr:row>133</xdr:row>
      <xdr:rowOff>0</xdr:rowOff>
    </xdr:to>
    <xdr:pic>
      <xdr:nvPicPr>
        <xdr:cNvPr id="39" name="ember13280">
          <a:hlinkClick xmlns:r="http://schemas.openxmlformats.org/officeDocument/2006/relationships" r:id="rId49" tgtFrame="_blank"/>
          <a:extLst>
            <a:ext uri="{FF2B5EF4-FFF2-40B4-BE49-F238E27FC236}">
              <a16:creationId xmlns:a16="http://schemas.microsoft.com/office/drawing/2014/main" id="{05AA1F20-743D-AEE1-2877-685CCE1179EF}"/>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46570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120</xdr:row>
      <xdr:rowOff>0</xdr:rowOff>
    </xdr:from>
    <xdr:to>
      <xdr:col>0</xdr:col>
      <xdr:colOff>304800</xdr:colOff>
      <xdr:row>123</xdr:row>
      <xdr:rowOff>114300</xdr:rowOff>
    </xdr:to>
    <xdr:sp macro="" textlink="">
      <xdr:nvSpPr>
        <xdr:cNvPr id="7249" name="AutoShape 81" descr="like">
          <a:hlinkClick xmlns:r="http://schemas.openxmlformats.org/officeDocument/2006/relationships" r:id="rId49" tgtFrame="_blank"/>
          <a:extLst>
            <a:ext uri="{FF2B5EF4-FFF2-40B4-BE49-F238E27FC236}">
              <a16:creationId xmlns:a16="http://schemas.microsoft.com/office/drawing/2014/main" id="{8D70CF00-1663-EC20-865F-1306214F8833}"/>
            </a:ext>
          </a:extLst>
        </xdr:cNvPr>
        <xdr:cNvSpPr>
          <a:spLocks noChangeAspect="1" noChangeArrowheads="1"/>
        </xdr:cNvSpPr>
      </xdr:nvSpPr>
      <xdr:spPr bwMode="auto">
        <a:xfrm>
          <a:off x="0" y="147523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123</xdr:row>
      <xdr:rowOff>0</xdr:rowOff>
    </xdr:from>
    <xdr:to>
      <xdr:col>0</xdr:col>
      <xdr:colOff>952500</xdr:colOff>
      <xdr:row>136</xdr:row>
      <xdr:rowOff>0</xdr:rowOff>
    </xdr:to>
    <xdr:pic>
      <xdr:nvPicPr>
        <xdr:cNvPr id="40" name="ember13288">
          <a:hlinkClick xmlns:r="http://schemas.openxmlformats.org/officeDocument/2006/relationships" r:id="rId50" tgtFrame="_blank"/>
          <a:extLst>
            <a:ext uri="{FF2B5EF4-FFF2-40B4-BE49-F238E27FC236}">
              <a16:creationId xmlns:a16="http://schemas.microsoft.com/office/drawing/2014/main" id="{B3DAFF55-24F8-7BB7-F469-4F28428F218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50571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123</xdr:row>
      <xdr:rowOff>0</xdr:rowOff>
    </xdr:from>
    <xdr:to>
      <xdr:col>0</xdr:col>
      <xdr:colOff>304800</xdr:colOff>
      <xdr:row>126</xdr:row>
      <xdr:rowOff>114300</xdr:rowOff>
    </xdr:to>
    <xdr:sp macro="" textlink="">
      <xdr:nvSpPr>
        <xdr:cNvPr id="7251" name="AutoShape 83" descr="like">
          <a:hlinkClick xmlns:r="http://schemas.openxmlformats.org/officeDocument/2006/relationships" r:id="rId50" tgtFrame="_blank"/>
          <a:extLst>
            <a:ext uri="{FF2B5EF4-FFF2-40B4-BE49-F238E27FC236}">
              <a16:creationId xmlns:a16="http://schemas.microsoft.com/office/drawing/2014/main" id="{44B11A58-042D-92AC-4E99-0A85D49B549C}"/>
            </a:ext>
          </a:extLst>
        </xdr:cNvPr>
        <xdr:cNvSpPr>
          <a:spLocks noChangeAspect="1" noChangeArrowheads="1"/>
        </xdr:cNvSpPr>
      </xdr:nvSpPr>
      <xdr:spPr bwMode="auto">
        <a:xfrm>
          <a:off x="0" y="15152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126</xdr:row>
      <xdr:rowOff>0</xdr:rowOff>
    </xdr:from>
    <xdr:to>
      <xdr:col>0</xdr:col>
      <xdr:colOff>952500</xdr:colOff>
      <xdr:row>139</xdr:row>
      <xdr:rowOff>0</xdr:rowOff>
    </xdr:to>
    <xdr:pic>
      <xdr:nvPicPr>
        <xdr:cNvPr id="41" name="ember13296">
          <a:hlinkClick xmlns:r="http://schemas.openxmlformats.org/officeDocument/2006/relationships" r:id="rId51" tgtFrame="_blank"/>
          <a:extLst>
            <a:ext uri="{FF2B5EF4-FFF2-40B4-BE49-F238E27FC236}">
              <a16:creationId xmlns:a16="http://schemas.microsoft.com/office/drawing/2014/main" id="{698B06AF-835B-DF45-DBB3-4DE9B18A29D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56857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126</xdr:row>
      <xdr:rowOff>0</xdr:rowOff>
    </xdr:from>
    <xdr:to>
      <xdr:col>0</xdr:col>
      <xdr:colOff>304800</xdr:colOff>
      <xdr:row>129</xdr:row>
      <xdr:rowOff>114300</xdr:rowOff>
    </xdr:to>
    <xdr:sp macro="" textlink="">
      <xdr:nvSpPr>
        <xdr:cNvPr id="7253" name="AutoShape 85" descr="like">
          <a:hlinkClick xmlns:r="http://schemas.openxmlformats.org/officeDocument/2006/relationships" r:id="rId51" tgtFrame="_blank"/>
          <a:extLst>
            <a:ext uri="{FF2B5EF4-FFF2-40B4-BE49-F238E27FC236}">
              <a16:creationId xmlns:a16="http://schemas.microsoft.com/office/drawing/2014/main" id="{1C9C31A4-D0F4-082B-9B6E-01978911578B}"/>
            </a:ext>
          </a:extLst>
        </xdr:cNvPr>
        <xdr:cNvSpPr>
          <a:spLocks noChangeAspect="1" noChangeArrowheads="1"/>
        </xdr:cNvSpPr>
      </xdr:nvSpPr>
      <xdr:spPr bwMode="auto">
        <a:xfrm>
          <a:off x="0" y="157810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129</xdr:row>
      <xdr:rowOff>0</xdr:rowOff>
    </xdr:from>
    <xdr:to>
      <xdr:col>0</xdr:col>
      <xdr:colOff>952500</xdr:colOff>
      <xdr:row>142</xdr:row>
      <xdr:rowOff>0</xdr:rowOff>
    </xdr:to>
    <xdr:pic>
      <xdr:nvPicPr>
        <xdr:cNvPr id="42" name="ember13306">
          <a:hlinkClick xmlns:r="http://schemas.openxmlformats.org/officeDocument/2006/relationships" r:id="rId52" tgtFrame="_blank"/>
          <a:extLst>
            <a:ext uri="{FF2B5EF4-FFF2-40B4-BE49-F238E27FC236}">
              <a16:creationId xmlns:a16="http://schemas.microsoft.com/office/drawing/2014/main" id="{0AF182DE-F186-1431-3D07-A4B40328E0C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59715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129</xdr:row>
      <xdr:rowOff>0</xdr:rowOff>
    </xdr:from>
    <xdr:to>
      <xdr:col>0</xdr:col>
      <xdr:colOff>304800</xdr:colOff>
      <xdr:row>132</xdr:row>
      <xdr:rowOff>114300</xdr:rowOff>
    </xdr:to>
    <xdr:sp macro="" textlink="">
      <xdr:nvSpPr>
        <xdr:cNvPr id="7255" name="AutoShape 87" descr="like">
          <a:hlinkClick xmlns:r="http://schemas.openxmlformats.org/officeDocument/2006/relationships" r:id="rId52" tgtFrame="_blank"/>
          <a:extLst>
            <a:ext uri="{FF2B5EF4-FFF2-40B4-BE49-F238E27FC236}">
              <a16:creationId xmlns:a16="http://schemas.microsoft.com/office/drawing/2014/main" id="{5B9BC721-19BE-FBA7-8F9A-1FB9B74787B7}"/>
            </a:ext>
          </a:extLst>
        </xdr:cNvPr>
        <xdr:cNvSpPr>
          <a:spLocks noChangeAspect="1" noChangeArrowheads="1"/>
        </xdr:cNvSpPr>
      </xdr:nvSpPr>
      <xdr:spPr bwMode="auto">
        <a:xfrm>
          <a:off x="0" y="160667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132</xdr:row>
      <xdr:rowOff>0</xdr:rowOff>
    </xdr:from>
    <xdr:to>
      <xdr:col>0</xdr:col>
      <xdr:colOff>952500</xdr:colOff>
      <xdr:row>145</xdr:row>
      <xdr:rowOff>0</xdr:rowOff>
    </xdr:to>
    <xdr:pic>
      <xdr:nvPicPr>
        <xdr:cNvPr id="43" name="ember13314">
          <a:hlinkClick xmlns:r="http://schemas.openxmlformats.org/officeDocument/2006/relationships" r:id="rId53" tgtFrame="_blank"/>
          <a:extLst>
            <a:ext uri="{FF2B5EF4-FFF2-40B4-BE49-F238E27FC236}">
              <a16:creationId xmlns:a16="http://schemas.microsoft.com/office/drawing/2014/main" id="{C40D81C3-AB92-2825-7CDB-8B9F65A0013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63906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132</xdr:row>
      <xdr:rowOff>0</xdr:rowOff>
    </xdr:from>
    <xdr:to>
      <xdr:col>0</xdr:col>
      <xdr:colOff>304800</xdr:colOff>
      <xdr:row>135</xdr:row>
      <xdr:rowOff>114300</xdr:rowOff>
    </xdr:to>
    <xdr:sp macro="" textlink="">
      <xdr:nvSpPr>
        <xdr:cNvPr id="7257" name="AutoShape 89" descr="like">
          <a:hlinkClick xmlns:r="http://schemas.openxmlformats.org/officeDocument/2006/relationships" r:id="rId53" tgtFrame="_blank"/>
          <a:extLst>
            <a:ext uri="{FF2B5EF4-FFF2-40B4-BE49-F238E27FC236}">
              <a16:creationId xmlns:a16="http://schemas.microsoft.com/office/drawing/2014/main" id="{07F341B8-14C1-C6FD-A925-6FEBC526A5A2}"/>
            </a:ext>
          </a:extLst>
        </xdr:cNvPr>
        <xdr:cNvSpPr>
          <a:spLocks noChangeAspect="1" noChangeArrowheads="1"/>
        </xdr:cNvSpPr>
      </xdr:nvSpPr>
      <xdr:spPr bwMode="auto">
        <a:xfrm>
          <a:off x="0" y="164858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135</xdr:row>
      <xdr:rowOff>0</xdr:rowOff>
    </xdr:from>
    <xdr:to>
      <xdr:col>0</xdr:col>
      <xdr:colOff>952500</xdr:colOff>
      <xdr:row>148</xdr:row>
      <xdr:rowOff>0</xdr:rowOff>
    </xdr:to>
    <xdr:pic>
      <xdr:nvPicPr>
        <xdr:cNvPr id="44" name="ember13322">
          <a:hlinkClick xmlns:r="http://schemas.openxmlformats.org/officeDocument/2006/relationships" r:id="rId54" tgtFrame="_blank"/>
          <a:extLst>
            <a:ext uri="{FF2B5EF4-FFF2-40B4-BE49-F238E27FC236}">
              <a16:creationId xmlns:a16="http://schemas.microsoft.com/office/drawing/2014/main" id="{BF208529-E19D-0A33-3646-4A51B2CF840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67144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135</xdr:row>
      <xdr:rowOff>0</xdr:rowOff>
    </xdr:from>
    <xdr:to>
      <xdr:col>0</xdr:col>
      <xdr:colOff>304800</xdr:colOff>
      <xdr:row>138</xdr:row>
      <xdr:rowOff>114300</xdr:rowOff>
    </xdr:to>
    <xdr:sp macro="" textlink="">
      <xdr:nvSpPr>
        <xdr:cNvPr id="7259" name="AutoShape 91" descr="love">
          <a:hlinkClick xmlns:r="http://schemas.openxmlformats.org/officeDocument/2006/relationships" r:id="rId54" tgtFrame="_blank"/>
          <a:extLst>
            <a:ext uri="{FF2B5EF4-FFF2-40B4-BE49-F238E27FC236}">
              <a16:creationId xmlns:a16="http://schemas.microsoft.com/office/drawing/2014/main" id="{7A171516-7142-9CB0-9271-BFADFEE19935}"/>
            </a:ext>
          </a:extLst>
        </xdr:cNvPr>
        <xdr:cNvSpPr>
          <a:spLocks noChangeAspect="1" noChangeArrowheads="1"/>
        </xdr:cNvSpPr>
      </xdr:nvSpPr>
      <xdr:spPr bwMode="auto">
        <a:xfrm>
          <a:off x="0" y="16809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138</xdr:row>
      <xdr:rowOff>0</xdr:rowOff>
    </xdr:from>
    <xdr:to>
      <xdr:col>0</xdr:col>
      <xdr:colOff>952500</xdr:colOff>
      <xdr:row>151</xdr:row>
      <xdr:rowOff>0</xdr:rowOff>
    </xdr:to>
    <xdr:pic>
      <xdr:nvPicPr>
        <xdr:cNvPr id="45" name="ember13330">
          <a:hlinkClick xmlns:r="http://schemas.openxmlformats.org/officeDocument/2006/relationships" r:id="rId55" tgtFrame="_blank"/>
          <a:extLst>
            <a:ext uri="{FF2B5EF4-FFF2-40B4-BE49-F238E27FC236}">
              <a16:creationId xmlns:a16="http://schemas.microsoft.com/office/drawing/2014/main" id="{ECA349FE-7405-7E3A-85E4-07FC4659EF8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71716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138</xdr:row>
      <xdr:rowOff>0</xdr:rowOff>
    </xdr:from>
    <xdr:to>
      <xdr:col>0</xdr:col>
      <xdr:colOff>304800</xdr:colOff>
      <xdr:row>141</xdr:row>
      <xdr:rowOff>114300</xdr:rowOff>
    </xdr:to>
    <xdr:sp macro="" textlink="">
      <xdr:nvSpPr>
        <xdr:cNvPr id="7261" name="AutoShape 93" descr="celebrate">
          <a:hlinkClick xmlns:r="http://schemas.openxmlformats.org/officeDocument/2006/relationships" r:id="rId55" tgtFrame="_blank"/>
          <a:extLst>
            <a:ext uri="{FF2B5EF4-FFF2-40B4-BE49-F238E27FC236}">
              <a16:creationId xmlns:a16="http://schemas.microsoft.com/office/drawing/2014/main" id="{FB52BB8D-6C25-5916-8D2F-312E9EBD08D1}"/>
            </a:ext>
          </a:extLst>
        </xdr:cNvPr>
        <xdr:cNvSpPr>
          <a:spLocks noChangeAspect="1" noChangeArrowheads="1"/>
        </xdr:cNvSpPr>
      </xdr:nvSpPr>
      <xdr:spPr bwMode="auto">
        <a:xfrm>
          <a:off x="0" y="172669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141</xdr:row>
      <xdr:rowOff>0</xdr:rowOff>
    </xdr:from>
    <xdr:to>
      <xdr:col>0</xdr:col>
      <xdr:colOff>952500</xdr:colOff>
      <xdr:row>154</xdr:row>
      <xdr:rowOff>0</xdr:rowOff>
    </xdr:to>
    <xdr:pic>
      <xdr:nvPicPr>
        <xdr:cNvPr id="46" name="ember13338">
          <a:hlinkClick xmlns:r="http://schemas.openxmlformats.org/officeDocument/2006/relationships" r:id="rId56" tgtFrame="_blank"/>
          <a:extLst>
            <a:ext uri="{FF2B5EF4-FFF2-40B4-BE49-F238E27FC236}">
              <a16:creationId xmlns:a16="http://schemas.microsoft.com/office/drawing/2014/main" id="{1D945A46-021A-A43B-6313-937E1FBAE37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74764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141</xdr:row>
      <xdr:rowOff>0</xdr:rowOff>
    </xdr:from>
    <xdr:to>
      <xdr:col>0</xdr:col>
      <xdr:colOff>304800</xdr:colOff>
      <xdr:row>144</xdr:row>
      <xdr:rowOff>114300</xdr:rowOff>
    </xdr:to>
    <xdr:sp macro="" textlink="">
      <xdr:nvSpPr>
        <xdr:cNvPr id="7263" name="AutoShape 95" descr="love">
          <a:hlinkClick xmlns:r="http://schemas.openxmlformats.org/officeDocument/2006/relationships" r:id="rId56" tgtFrame="_blank"/>
          <a:extLst>
            <a:ext uri="{FF2B5EF4-FFF2-40B4-BE49-F238E27FC236}">
              <a16:creationId xmlns:a16="http://schemas.microsoft.com/office/drawing/2014/main" id="{C6B8D151-8958-53D6-2646-5760E895618D}"/>
            </a:ext>
          </a:extLst>
        </xdr:cNvPr>
        <xdr:cNvSpPr>
          <a:spLocks noChangeAspect="1" noChangeArrowheads="1"/>
        </xdr:cNvSpPr>
      </xdr:nvSpPr>
      <xdr:spPr bwMode="auto">
        <a:xfrm>
          <a:off x="0" y="17571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144</xdr:row>
      <xdr:rowOff>0</xdr:rowOff>
    </xdr:from>
    <xdr:to>
      <xdr:col>0</xdr:col>
      <xdr:colOff>952500</xdr:colOff>
      <xdr:row>157</xdr:row>
      <xdr:rowOff>0</xdr:rowOff>
    </xdr:to>
    <xdr:pic>
      <xdr:nvPicPr>
        <xdr:cNvPr id="47" name="ember13346">
          <a:hlinkClick xmlns:r="http://schemas.openxmlformats.org/officeDocument/2006/relationships" r:id="rId57" tgtFrame="_blank"/>
          <a:extLst>
            <a:ext uri="{FF2B5EF4-FFF2-40B4-BE49-F238E27FC236}">
              <a16:creationId xmlns:a16="http://schemas.microsoft.com/office/drawing/2014/main" id="{F98C4AF2-0968-AC7F-5118-CBB67DD88FE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78574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144</xdr:row>
      <xdr:rowOff>0</xdr:rowOff>
    </xdr:from>
    <xdr:to>
      <xdr:col>0</xdr:col>
      <xdr:colOff>304800</xdr:colOff>
      <xdr:row>147</xdr:row>
      <xdr:rowOff>114300</xdr:rowOff>
    </xdr:to>
    <xdr:sp macro="" textlink="">
      <xdr:nvSpPr>
        <xdr:cNvPr id="7265" name="AutoShape 97" descr="love">
          <a:hlinkClick xmlns:r="http://schemas.openxmlformats.org/officeDocument/2006/relationships" r:id="rId57" tgtFrame="_blank"/>
          <a:extLst>
            <a:ext uri="{FF2B5EF4-FFF2-40B4-BE49-F238E27FC236}">
              <a16:creationId xmlns:a16="http://schemas.microsoft.com/office/drawing/2014/main" id="{F095A43C-F579-10DF-4D6F-328A16D87305}"/>
            </a:ext>
          </a:extLst>
        </xdr:cNvPr>
        <xdr:cNvSpPr>
          <a:spLocks noChangeAspect="1" noChangeArrowheads="1"/>
        </xdr:cNvSpPr>
      </xdr:nvSpPr>
      <xdr:spPr bwMode="auto">
        <a:xfrm>
          <a:off x="0" y="17952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147</xdr:row>
      <xdr:rowOff>0</xdr:rowOff>
    </xdr:from>
    <xdr:to>
      <xdr:col>0</xdr:col>
      <xdr:colOff>952500</xdr:colOff>
      <xdr:row>160</xdr:row>
      <xdr:rowOff>0</xdr:rowOff>
    </xdr:to>
    <xdr:pic>
      <xdr:nvPicPr>
        <xdr:cNvPr id="48" name="ember13354">
          <a:hlinkClick xmlns:r="http://schemas.openxmlformats.org/officeDocument/2006/relationships" r:id="rId58" tgtFrame="_blank"/>
          <a:extLst>
            <a:ext uri="{FF2B5EF4-FFF2-40B4-BE49-F238E27FC236}">
              <a16:creationId xmlns:a16="http://schemas.microsoft.com/office/drawing/2014/main" id="{876E45F5-A1C7-D2E7-2CB0-F2B9695EE1C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81432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147</xdr:row>
      <xdr:rowOff>0</xdr:rowOff>
    </xdr:from>
    <xdr:to>
      <xdr:col>0</xdr:col>
      <xdr:colOff>304800</xdr:colOff>
      <xdr:row>150</xdr:row>
      <xdr:rowOff>114300</xdr:rowOff>
    </xdr:to>
    <xdr:sp macro="" textlink="">
      <xdr:nvSpPr>
        <xdr:cNvPr id="7267" name="AutoShape 99" descr="like">
          <a:hlinkClick xmlns:r="http://schemas.openxmlformats.org/officeDocument/2006/relationships" r:id="rId58" tgtFrame="_blank"/>
          <a:extLst>
            <a:ext uri="{FF2B5EF4-FFF2-40B4-BE49-F238E27FC236}">
              <a16:creationId xmlns:a16="http://schemas.microsoft.com/office/drawing/2014/main" id="{405A3F4B-E5F2-1F35-3063-9127D5E97197}"/>
            </a:ext>
          </a:extLst>
        </xdr:cNvPr>
        <xdr:cNvSpPr>
          <a:spLocks noChangeAspect="1" noChangeArrowheads="1"/>
        </xdr:cNvSpPr>
      </xdr:nvSpPr>
      <xdr:spPr bwMode="auto">
        <a:xfrm>
          <a:off x="0" y="182384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150</xdr:row>
      <xdr:rowOff>0</xdr:rowOff>
    </xdr:from>
    <xdr:to>
      <xdr:col>0</xdr:col>
      <xdr:colOff>952500</xdr:colOff>
      <xdr:row>163</xdr:row>
      <xdr:rowOff>0</xdr:rowOff>
    </xdr:to>
    <xdr:pic>
      <xdr:nvPicPr>
        <xdr:cNvPr id="49" name="ember13362">
          <a:hlinkClick xmlns:r="http://schemas.openxmlformats.org/officeDocument/2006/relationships" r:id="rId59" tgtFrame="_blank"/>
          <a:extLst>
            <a:ext uri="{FF2B5EF4-FFF2-40B4-BE49-F238E27FC236}">
              <a16:creationId xmlns:a16="http://schemas.microsoft.com/office/drawing/2014/main" id="{9681EEEA-FD75-F381-4D73-3C7E020E80CD}"/>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85051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150</xdr:row>
      <xdr:rowOff>0</xdr:rowOff>
    </xdr:from>
    <xdr:to>
      <xdr:col>0</xdr:col>
      <xdr:colOff>304800</xdr:colOff>
      <xdr:row>153</xdr:row>
      <xdr:rowOff>114300</xdr:rowOff>
    </xdr:to>
    <xdr:sp macro="" textlink="">
      <xdr:nvSpPr>
        <xdr:cNvPr id="7269" name="AutoShape 101" descr="like">
          <a:hlinkClick xmlns:r="http://schemas.openxmlformats.org/officeDocument/2006/relationships" r:id="rId59" tgtFrame="_blank"/>
          <a:extLst>
            <a:ext uri="{FF2B5EF4-FFF2-40B4-BE49-F238E27FC236}">
              <a16:creationId xmlns:a16="http://schemas.microsoft.com/office/drawing/2014/main" id="{334B7D92-0858-6639-373B-CE54407D6CE8}"/>
            </a:ext>
          </a:extLst>
        </xdr:cNvPr>
        <xdr:cNvSpPr>
          <a:spLocks noChangeAspect="1" noChangeArrowheads="1"/>
        </xdr:cNvSpPr>
      </xdr:nvSpPr>
      <xdr:spPr bwMode="auto">
        <a:xfrm>
          <a:off x="0" y="186004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153</xdr:row>
      <xdr:rowOff>0</xdr:rowOff>
    </xdr:from>
    <xdr:to>
      <xdr:col>0</xdr:col>
      <xdr:colOff>952500</xdr:colOff>
      <xdr:row>166</xdr:row>
      <xdr:rowOff>0</xdr:rowOff>
    </xdr:to>
    <xdr:pic>
      <xdr:nvPicPr>
        <xdr:cNvPr id="50" name="ember13370">
          <a:hlinkClick xmlns:r="http://schemas.openxmlformats.org/officeDocument/2006/relationships" r:id="rId60" tgtFrame="_blank"/>
          <a:extLst>
            <a:ext uri="{FF2B5EF4-FFF2-40B4-BE49-F238E27FC236}">
              <a16:creationId xmlns:a16="http://schemas.microsoft.com/office/drawing/2014/main" id="{171E3DDC-F1CC-A577-C9F7-8540A1BE9DE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88290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153</xdr:row>
      <xdr:rowOff>0</xdr:rowOff>
    </xdr:from>
    <xdr:to>
      <xdr:col>0</xdr:col>
      <xdr:colOff>304800</xdr:colOff>
      <xdr:row>156</xdr:row>
      <xdr:rowOff>114300</xdr:rowOff>
    </xdr:to>
    <xdr:sp macro="" textlink="">
      <xdr:nvSpPr>
        <xdr:cNvPr id="7271" name="AutoShape 103" descr="like">
          <a:hlinkClick xmlns:r="http://schemas.openxmlformats.org/officeDocument/2006/relationships" r:id="rId60" tgtFrame="_blank"/>
          <a:extLst>
            <a:ext uri="{FF2B5EF4-FFF2-40B4-BE49-F238E27FC236}">
              <a16:creationId xmlns:a16="http://schemas.microsoft.com/office/drawing/2014/main" id="{279E8D60-72F8-9530-F771-6E64EE26C3A8}"/>
            </a:ext>
          </a:extLst>
        </xdr:cNvPr>
        <xdr:cNvSpPr>
          <a:spLocks noChangeAspect="1" noChangeArrowheads="1"/>
        </xdr:cNvSpPr>
      </xdr:nvSpPr>
      <xdr:spPr bwMode="auto">
        <a:xfrm>
          <a:off x="0" y="189242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156</xdr:row>
      <xdr:rowOff>0</xdr:rowOff>
    </xdr:from>
    <xdr:to>
      <xdr:col>0</xdr:col>
      <xdr:colOff>952500</xdr:colOff>
      <xdr:row>169</xdr:row>
      <xdr:rowOff>0</xdr:rowOff>
    </xdr:to>
    <xdr:pic>
      <xdr:nvPicPr>
        <xdr:cNvPr id="51" name="ember13380">
          <a:hlinkClick xmlns:r="http://schemas.openxmlformats.org/officeDocument/2006/relationships" r:id="rId61" tgtFrame="_blank"/>
          <a:extLst>
            <a:ext uri="{FF2B5EF4-FFF2-40B4-BE49-F238E27FC236}">
              <a16:creationId xmlns:a16="http://schemas.microsoft.com/office/drawing/2014/main" id="{E1C54FE7-7F37-6CC8-F50E-493B8DB3B01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91147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156</xdr:row>
      <xdr:rowOff>0</xdr:rowOff>
    </xdr:from>
    <xdr:to>
      <xdr:col>0</xdr:col>
      <xdr:colOff>304800</xdr:colOff>
      <xdr:row>159</xdr:row>
      <xdr:rowOff>114300</xdr:rowOff>
    </xdr:to>
    <xdr:sp macro="" textlink="">
      <xdr:nvSpPr>
        <xdr:cNvPr id="7273" name="AutoShape 105" descr="love">
          <a:hlinkClick xmlns:r="http://schemas.openxmlformats.org/officeDocument/2006/relationships" r:id="rId61" tgtFrame="_blank"/>
          <a:extLst>
            <a:ext uri="{FF2B5EF4-FFF2-40B4-BE49-F238E27FC236}">
              <a16:creationId xmlns:a16="http://schemas.microsoft.com/office/drawing/2014/main" id="{1C2DCE54-96AD-C1B4-2AAB-D83B07F05235}"/>
            </a:ext>
          </a:extLst>
        </xdr:cNvPr>
        <xdr:cNvSpPr>
          <a:spLocks noChangeAspect="1" noChangeArrowheads="1"/>
        </xdr:cNvSpPr>
      </xdr:nvSpPr>
      <xdr:spPr bwMode="auto">
        <a:xfrm>
          <a:off x="0" y="192100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159</xdr:row>
      <xdr:rowOff>0</xdr:rowOff>
    </xdr:from>
    <xdr:to>
      <xdr:col>0</xdr:col>
      <xdr:colOff>952500</xdr:colOff>
      <xdr:row>172</xdr:row>
      <xdr:rowOff>0</xdr:rowOff>
    </xdr:to>
    <xdr:pic>
      <xdr:nvPicPr>
        <xdr:cNvPr id="52" name="ember13388">
          <a:hlinkClick xmlns:r="http://schemas.openxmlformats.org/officeDocument/2006/relationships" r:id="rId62" tgtFrame="_blank"/>
          <a:extLst>
            <a:ext uri="{FF2B5EF4-FFF2-40B4-BE49-F238E27FC236}">
              <a16:creationId xmlns:a16="http://schemas.microsoft.com/office/drawing/2014/main" id="{5F756F9D-C490-47EE-ED8B-B3BFB3B0EDF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94576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159</xdr:row>
      <xdr:rowOff>0</xdr:rowOff>
    </xdr:from>
    <xdr:to>
      <xdr:col>0</xdr:col>
      <xdr:colOff>304800</xdr:colOff>
      <xdr:row>162</xdr:row>
      <xdr:rowOff>114300</xdr:rowOff>
    </xdr:to>
    <xdr:sp macro="" textlink="">
      <xdr:nvSpPr>
        <xdr:cNvPr id="7275" name="AutoShape 107" descr="like">
          <a:hlinkClick xmlns:r="http://schemas.openxmlformats.org/officeDocument/2006/relationships" r:id="rId62" tgtFrame="_blank"/>
          <a:extLst>
            <a:ext uri="{FF2B5EF4-FFF2-40B4-BE49-F238E27FC236}">
              <a16:creationId xmlns:a16="http://schemas.microsoft.com/office/drawing/2014/main" id="{551354C4-9FCA-D135-07E4-1374809C6D50}"/>
            </a:ext>
          </a:extLst>
        </xdr:cNvPr>
        <xdr:cNvSpPr>
          <a:spLocks noChangeAspect="1" noChangeArrowheads="1"/>
        </xdr:cNvSpPr>
      </xdr:nvSpPr>
      <xdr:spPr bwMode="auto">
        <a:xfrm>
          <a:off x="0" y="195529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162</xdr:row>
      <xdr:rowOff>0</xdr:rowOff>
    </xdr:from>
    <xdr:to>
      <xdr:col>0</xdr:col>
      <xdr:colOff>952500</xdr:colOff>
      <xdr:row>175</xdr:row>
      <xdr:rowOff>0</xdr:rowOff>
    </xdr:to>
    <xdr:pic>
      <xdr:nvPicPr>
        <xdr:cNvPr id="53" name="ember13396">
          <a:hlinkClick xmlns:r="http://schemas.openxmlformats.org/officeDocument/2006/relationships" r:id="rId63" tgtFrame="_blank"/>
          <a:extLst>
            <a:ext uri="{FF2B5EF4-FFF2-40B4-BE49-F238E27FC236}">
              <a16:creationId xmlns:a16="http://schemas.microsoft.com/office/drawing/2014/main" id="{F698BAEC-4D2F-2E8F-13E6-D7EC6C398EF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198577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162</xdr:row>
      <xdr:rowOff>0</xdr:rowOff>
    </xdr:from>
    <xdr:to>
      <xdr:col>0</xdr:col>
      <xdr:colOff>304800</xdr:colOff>
      <xdr:row>165</xdr:row>
      <xdr:rowOff>114300</xdr:rowOff>
    </xdr:to>
    <xdr:sp macro="" textlink="">
      <xdr:nvSpPr>
        <xdr:cNvPr id="7277" name="AutoShape 109" descr="like">
          <a:hlinkClick xmlns:r="http://schemas.openxmlformats.org/officeDocument/2006/relationships" r:id="rId63" tgtFrame="_blank"/>
          <a:extLst>
            <a:ext uri="{FF2B5EF4-FFF2-40B4-BE49-F238E27FC236}">
              <a16:creationId xmlns:a16="http://schemas.microsoft.com/office/drawing/2014/main" id="{924EE741-A5D8-E8EF-87CB-0D521C8DF5DD}"/>
            </a:ext>
          </a:extLst>
        </xdr:cNvPr>
        <xdr:cNvSpPr>
          <a:spLocks noChangeAspect="1" noChangeArrowheads="1"/>
        </xdr:cNvSpPr>
      </xdr:nvSpPr>
      <xdr:spPr bwMode="auto">
        <a:xfrm>
          <a:off x="0" y="199529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165</xdr:row>
      <xdr:rowOff>0</xdr:rowOff>
    </xdr:from>
    <xdr:to>
      <xdr:col>0</xdr:col>
      <xdr:colOff>952500</xdr:colOff>
      <xdr:row>178</xdr:row>
      <xdr:rowOff>0</xdr:rowOff>
    </xdr:to>
    <xdr:pic>
      <xdr:nvPicPr>
        <xdr:cNvPr id="54" name="ember13404">
          <a:hlinkClick xmlns:r="http://schemas.openxmlformats.org/officeDocument/2006/relationships" r:id="rId64" tgtFrame="_blank"/>
          <a:extLst>
            <a:ext uri="{FF2B5EF4-FFF2-40B4-BE49-F238E27FC236}">
              <a16:creationId xmlns:a16="http://schemas.microsoft.com/office/drawing/2014/main" id="{BA266062-9B42-703D-D657-5D317BCF2D6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02387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165</xdr:row>
      <xdr:rowOff>0</xdr:rowOff>
    </xdr:from>
    <xdr:to>
      <xdr:col>0</xdr:col>
      <xdr:colOff>304800</xdr:colOff>
      <xdr:row>168</xdr:row>
      <xdr:rowOff>114300</xdr:rowOff>
    </xdr:to>
    <xdr:sp macro="" textlink="">
      <xdr:nvSpPr>
        <xdr:cNvPr id="7279" name="AutoShape 111" descr="like">
          <a:hlinkClick xmlns:r="http://schemas.openxmlformats.org/officeDocument/2006/relationships" r:id="rId64" tgtFrame="_blank"/>
          <a:extLst>
            <a:ext uri="{FF2B5EF4-FFF2-40B4-BE49-F238E27FC236}">
              <a16:creationId xmlns:a16="http://schemas.microsoft.com/office/drawing/2014/main" id="{80CC40A1-F2A7-4DEC-074D-DB05187ED1EF}"/>
            </a:ext>
          </a:extLst>
        </xdr:cNvPr>
        <xdr:cNvSpPr>
          <a:spLocks noChangeAspect="1" noChangeArrowheads="1"/>
        </xdr:cNvSpPr>
      </xdr:nvSpPr>
      <xdr:spPr bwMode="auto">
        <a:xfrm>
          <a:off x="0" y="203339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168</xdr:row>
      <xdr:rowOff>0</xdr:rowOff>
    </xdr:from>
    <xdr:to>
      <xdr:col>0</xdr:col>
      <xdr:colOff>952500</xdr:colOff>
      <xdr:row>181</xdr:row>
      <xdr:rowOff>0</xdr:rowOff>
    </xdr:to>
    <xdr:pic>
      <xdr:nvPicPr>
        <xdr:cNvPr id="55" name="ember13412">
          <a:hlinkClick xmlns:r="http://schemas.openxmlformats.org/officeDocument/2006/relationships" r:id="rId65" tgtFrame="_blank"/>
          <a:extLst>
            <a:ext uri="{FF2B5EF4-FFF2-40B4-BE49-F238E27FC236}">
              <a16:creationId xmlns:a16="http://schemas.microsoft.com/office/drawing/2014/main" id="{F00FCB43-33BB-808D-7376-3EBE10ECDD5D}"/>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05435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168</xdr:row>
      <xdr:rowOff>0</xdr:rowOff>
    </xdr:from>
    <xdr:to>
      <xdr:col>0</xdr:col>
      <xdr:colOff>304800</xdr:colOff>
      <xdr:row>171</xdr:row>
      <xdr:rowOff>114300</xdr:rowOff>
    </xdr:to>
    <xdr:sp macro="" textlink="">
      <xdr:nvSpPr>
        <xdr:cNvPr id="7281" name="AutoShape 113" descr="like">
          <a:hlinkClick xmlns:r="http://schemas.openxmlformats.org/officeDocument/2006/relationships" r:id="rId65" tgtFrame="_blank"/>
          <a:extLst>
            <a:ext uri="{FF2B5EF4-FFF2-40B4-BE49-F238E27FC236}">
              <a16:creationId xmlns:a16="http://schemas.microsoft.com/office/drawing/2014/main" id="{72F987D2-7069-9129-A051-58C83D030609}"/>
            </a:ext>
          </a:extLst>
        </xdr:cNvPr>
        <xdr:cNvSpPr>
          <a:spLocks noChangeAspect="1" noChangeArrowheads="1"/>
        </xdr:cNvSpPr>
      </xdr:nvSpPr>
      <xdr:spPr bwMode="auto">
        <a:xfrm>
          <a:off x="0" y="206387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171</xdr:row>
      <xdr:rowOff>0</xdr:rowOff>
    </xdr:from>
    <xdr:to>
      <xdr:col>0</xdr:col>
      <xdr:colOff>952500</xdr:colOff>
      <xdr:row>184</xdr:row>
      <xdr:rowOff>0</xdr:rowOff>
    </xdr:to>
    <xdr:pic>
      <xdr:nvPicPr>
        <xdr:cNvPr id="56" name="ember13420">
          <a:hlinkClick xmlns:r="http://schemas.openxmlformats.org/officeDocument/2006/relationships" r:id="rId66" tgtFrame="_blank"/>
          <a:extLst>
            <a:ext uri="{FF2B5EF4-FFF2-40B4-BE49-F238E27FC236}">
              <a16:creationId xmlns:a16="http://schemas.microsoft.com/office/drawing/2014/main" id="{E94C25DE-4C6E-69D9-AE0F-957D02DB3F8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08483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171</xdr:row>
      <xdr:rowOff>0</xdr:rowOff>
    </xdr:from>
    <xdr:to>
      <xdr:col>0</xdr:col>
      <xdr:colOff>304800</xdr:colOff>
      <xdr:row>174</xdr:row>
      <xdr:rowOff>114300</xdr:rowOff>
    </xdr:to>
    <xdr:sp macro="" textlink="">
      <xdr:nvSpPr>
        <xdr:cNvPr id="7283" name="AutoShape 115" descr="celebrate">
          <a:hlinkClick xmlns:r="http://schemas.openxmlformats.org/officeDocument/2006/relationships" r:id="rId66" tgtFrame="_blank"/>
          <a:extLst>
            <a:ext uri="{FF2B5EF4-FFF2-40B4-BE49-F238E27FC236}">
              <a16:creationId xmlns:a16="http://schemas.microsoft.com/office/drawing/2014/main" id="{6CF81BBE-D324-5516-D9AD-11781BE97EE6}"/>
            </a:ext>
          </a:extLst>
        </xdr:cNvPr>
        <xdr:cNvSpPr>
          <a:spLocks noChangeAspect="1" noChangeArrowheads="1"/>
        </xdr:cNvSpPr>
      </xdr:nvSpPr>
      <xdr:spPr bwMode="auto">
        <a:xfrm>
          <a:off x="0" y="209435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174</xdr:row>
      <xdr:rowOff>0</xdr:rowOff>
    </xdr:from>
    <xdr:to>
      <xdr:col>0</xdr:col>
      <xdr:colOff>952500</xdr:colOff>
      <xdr:row>187</xdr:row>
      <xdr:rowOff>0</xdr:rowOff>
    </xdr:to>
    <xdr:pic>
      <xdr:nvPicPr>
        <xdr:cNvPr id="57" name="ember13428">
          <a:hlinkClick xmlns:r="http://schemas.openxmlformats.org/officeDocument/2006/relationships" r:id="rId67" tgtFrame="_blank"/>
          <a:extLst>
            <a:ext uri="{FF2B5EF4-FFF2-40B4-BE49-F238E27FC236}">
              <a16:creationId xmlns:a16="http://schemas.microsoft.com/office/drawing/2014/main" id="{27751F57-9AD3-AD0C-FA80-3A5FE6CE329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11912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174</xdr:row>
      <xdr:rowOff>0</xdr:rowOff>
    </xdr:from>
    <xdr:to>
      <xdr:col>0</xdr:col>
      <xdr:colOff>304800</xdr:colOff>
      <xdr:row>177</xdr:row>
      <xdr:rowOff>114300</xdr:rowOff>
    </xdr:to>
    <xdr:sp macro="" textlink="">
      <xdr:nvSpPr>
        <xdr:cNvPr id="7285" name="AutoShape 117" descr="like">
          <a:hlinkClick xmlns:r="http://schemas.openxmlformats.org/officeDocument/2006/relationships" r:id="rId67" tgtFrame="_blank"/>
          <a:extLst>
            <a:ext uri="{FF2B5EF4-FFF2-40B4-BE49-F238E27FC236}">
              <a16:creationId xmlns:a16="http://schemas.microsoft.com/office/drawing/2014/main" id="{C272BC1C-652F-C7A8-E90A-CDD988C137CA}"/>
            </a:ext>
          </a:extLst>
        </xdr:cNvPr>
        <xdr:cNvSpPr>
          <a:spLocks noChangeAspect="1" noChangeArrowheads="1"/>
        </xdr:cNvSpPr>
      </xdr:nvSpPr>
      <xdr:spPr bwMode="auto">
        <a:xfrm>
          <a:off x="0" y="212864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177</xdr:row>
      <xdr:rowOff>0</xdr:rowOff>
    </xdr:from>
    <xdr:to>
      <xdr:col>0</xdr:col>
      <xdr:colOff>952500</xdr:colOff>
      <xdr:row>190</xdr:row>
      <xdr:rowOff>0</xdr:rowOff>
    </xdr:to>
    <xdr:pic>
      <xdr:nvPicPr>
        <xdr:cNvPr id="58" name="ember13436">
          <a:hlinkClick xmlns:r="http://schemas.openxmlformats.org/officeDocument/2006/relationships" r:id="rId68" tgtFrame="_blank"/>
          <a:extLst>
            <a:ext uri="{FF2B5EF4-FFF2-40B4-BE49-F238E27FC236}">
              <a16:creationId xmlns:a16="http://schemas.microsoft.com/office/drawing/2014/main" id="{02158D09-366A-D18C-E39D-7E57E30FC83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15341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177</xdr:row>
      <xdr:rowOff>0</xdr:rowOff>
    </xdr:from>
    <xdr:to>
      <xdr:col>0</xdr:col>
      <xdr:colOff>304800</xdr:colOff>
      <xdr:row>180</xdr:row>
      <xdr:rowOff>114300</xdr:rowOff>
    </xdr:to>
    <xdr:sp macro="" textlink="">
      <xdr:nvSpPr>
        <xdr:cNvPr id="7287" name="AutoShape 119" descr="like">
          <a:hlinkClick xmlns:r="http://schemas.openxmlformats.org/officeDocument/2006/relationships" r:id="rId68" tgtFrame="_blank"/>
          <a:extLst>
            <a:ext uri="{FF2B5EF4-FFF2-40B4-BE49-F238E27FC236}">
              <a16:creationId xmlns:a16="http://schemas.microsoft.com/office/drawing/2014/main" id="{B84FBBCA-DFE7-9103-D0E6-6816B26BA510}"/>
            </a:ext>
          </a:extLst>
        </xdr:cNvPr>
        <xdr:cNvSpPr>
          <a:spLocks noChangeAspect="1" noChangeArrowheads="1"/>
        </xdr:cNvSpPr>
      </xdr:nvSpPr>
      <xdr:spPr bwMode="auto">
        <a:xfrm>
          <a:off x="0" y="21629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180</xdr:row>
      <xdr:rowOff>0</xdr:rowOff>
    </xdr:from>
    <xdr:to>
      <xdr:col>0</xdr:col>
      <xdr:colOff>952500</xdr:colOff>
      <xdr:row>193</xdr:row>
      <xdr:rowOff>0</xdr:rowOff>
    </xdr:to>
    <xdr:pic>
      <xdr:nvPicPr>
        <xdr:cNvPr id="59" name="ember13444">
          <a:hlinkClick xmlns:r="http://schemas.openxmlformats.org/officeDocument/2006/relationships" r:id="rId69" tgtFrame="_blank"/>
          <a:extLst>
            <a:ext uri="{FF2B5EF4-FFF2-40B4-BE49-F238E27FC236}">
              <a16:creationId xmlns:a16="http://schemas.microsoft.com/office/drawing/2014/main" id="{CCC5B0DF-984F-DD61-6566-D7FCDE6FFB3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18770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180</xdr:row>
      <xdr:rowOff>0</xdr:rowOff>
    </xdr:from>
    <xdr:to>
      <xdr:col>0</xdr:col>
      <xdr:colOff>304800</xdr:colOff>
      <xdr:row>183</xdr:row>
      <xdr:rowOff>114300</xdr:rowOff>
    </xdr:to>
    <xdr:sp macro="" textlink="">
      <xdr:nvSpPr>
        <xdr:cNvPr id="7289" name="AutoShape 121" descr="like">
          <a:hlinkClick xmlns:r="http://schemas.openxmlformats.org/officeDocument/2006/relationships" r:id="rId69" tgtFrame="_blank"/>
          <a:extLst>
            <a:ext uri="{FF2B5EF4-FFF2-40B4-BE49-F238E27FC236}">
              <a16:creationId xmlns:a16="http://schemas.microsoft.com/office/drawing/2014/main" id="{7ACE976B-CD7C-C794-4B71-53BC6AB6F9EA}"/>
            </a:ext>
          </a:extLst>
        </xdr:cNvPr>
        <xdr:cNvSpPr>
          <a:spLocks noChangeAspect="1" noChangeArrowheads="1"/>
        </xdr:cNvSpPr>
      </xdr:nvSpPr>
      <xdr:spPr bwMode="auto">
        <a:xfrm>
          <a:off x="0" y="219722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183</xdr:row>
      <xdr:rowOff>0</xdr:rowOff>
    </xdr:from>
    <xdr:to>
      <xdr:col>0</xdr:col>
      <xdr:colOff>952500</xdr:colOff>
      <xdr:row>196</xdr:row>
      <xdr:rowOff>0</xdr:rowOff>
    </xdr:to>
    <xdr:pic>
      <xdr:nvPicPr>
        <xdr:cNvPr id="60" name="ember13452">
          <a:hlinkClick xmlns:r="http://schemas.openxmlformats.org/officeDocument/2006/relationships" r:id="rId70" tgtFrame="_blank"/>
          <a:extLst>
            <a:ext uri="{FF2B5EF4-FFF2-40B4-BE49-F238E27FC236}">
              <a16:creationId xmlns:a16="http://schemas.microsoft.com/office/drawing/2014/main" id="{8AFFB75D-B86F-FDEF-2668-33B22FF3A74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22199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183</xdr:row>
      <xdr:rowOff>0</xdr:rowOff>
    </xdr:from>
    <xdr:to>
      <xdr:col>0</xdr:col>
      <xdr:colOff>304800</xdr:colOff>
      <xdr:row>186</xdr:row>
      <xdr:rowOff>114300</xdr:rowOff>
    </xdr:to>
    <xdr:sp macro="" textlink="">
      <xdr:nvSpPr>
        <xdr:cNvPr id="7291" name="AutoShape 123" descr="like">
          <a:hlinkClick xmlns:r="http://schemas.openxmlformats.org/officeDocument/2006/relationships" r:id="rId70" tgtFrame="_blank"/>
          <a:extLst>
            <a:ext uri="{FF2B5EF4-FFF2-40B4-BE49-F238E27FC236}">
              <a16:creationId xmlns:a16="http://schemas.microsoft.com/office/drawing/2014/main" id="{357AC43A-3E50-1B94-679D-EB622805C851}"/>
            </a:ext>
          </a:extLst>
        </xdr:cNvPr>
        <xdr:cNvSpPr>
          <a:spLocks noChangeAspect="1" noChangeArrowheads="1"/>
        </xdr:cNvSpPr>
      </xdr:nvSpPr>
      <xdr:spPr bwMode="auto">
        <a:xfrm>
          <a:off x="0" y="223151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186</xdr:row>
      <xdr:rowOff>0</xdr:rowOff>
    </xdr:from>
    <xdr:to>
      <xdr:col>0</xdr:col>
      <xdr:colOff>952500</xdr:colOff>
      <xdr:row>199</xdr:row>
      <xdr:rowOff>0</xdr:rowOff>
    </xdr:to>
    <xdr:pic>
      <xdr:nvPicPr>
        <xdr:cNvPr id="61" name="ember13462">
          <a:hlinkClick xmlns:r="http://schemas.openxmlformats.org/officeDocument/2006/relationships" r:id="rId71" tgtFrame="_blank"/>
          <a:extLst>
            <a:ext uri="{FF2B5EF4-FFF2-40B4-BE49-F238E27FC236}">
              <a16:creationId xmlns:a16="http://schemas.microsoft.com/office/drawing/2014/main" id="{BACBF3F7-3A4B-5EC8-0E02-AB385A280C2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25628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186</xdr:row>
      <xdr:rowOff>0</xdr:rowOff>
    </xdr:from>
    <xdr:to>
      <xdr:col>0</xdr:col>
      <xdr:colOff>304800</xdr:colOff>
      <xdr:row>189</xdr:row>
      <xdr:rowOff>114300</xdr:rowOff>
    </xdr:to>
    <xdr:sp macro="" textlink="">
      <xdr:nvSpPr>
        <xdr:cNvPr id="7293" name="AutoShape 125" descr="like">
          <a:hlinkClick xmlns:r="http://schemas.openxmlformats.org/officeDocument/2006/relationships" r:id="rId71" tgtFrame="_blank"/>
          <a:extLst>
            <a:ext uri="{FF2B5EF4-FFF2-40B4-BE49-F238E27FC236}">
              <a16:creationId xmlns:a16="http://schemas.microsoft.com/office/drawing/2014/main" id="{A7D68E84-91C1-7A69-E46C-390981BD4655}"/>
            </a:ext>
          </a:extLst>
        </xdr:cNvPr>
        <xdr:cNvSpPr>
          <a:spLocks noChangeAspect="1" noChangeArrowheads="1"/>
        </xdr:cNvSpPr>
      </xdr:nvSpPr>
      <xdr:spPr bwMode="auto">
        <a:xfrm>
          <a:off x="0" y="226580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189</xdr:row>
      <xdr:rowOff>0</xdr:rowOff>
    </xdr:from>
    <xdr:to>
      <xdr:col>0</xdr:col>
      <xdr:colOff>952500</xdr:colOff>
      <xdr:row>202</xdr:row>
      <xdr:rowOff>0</xdr:rowOff>
    </xdr:to>
    <xdr:pic>
      <xdr:nvPicPr>
        <xdr:cNvPr id="62" name="ember13470">
          <a:hlinkClick xmlns:r="http://schemas.openxmlformats.org/officeDocument/2006/relationships" r:id="rId72" tgtFrame="_blank"/>
          <a:extLst>
            <a:ext uri="{FF2B5EF4-FFF2-40B4-BE49-F238E27FC236}">
              <a16:creationId xmlns:a16="http://schemas.microsoft.com/office/drawing/2014/main" id="{1B53E9C0-96CA-33B3-9849-9B4E8DDCB24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29057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189</xdr:row>
      <xdr:rowOff>0</xdr:rowOff>
    </xdr:from>
    <xdr:to>
      <xdr:col>0</xdr:col>
      <xdr:colOff>304800</xdr:colOff>
      <xdr:row>192</xdr:row>
      <xdr:rowOff>114300</xdr:rowOff>
    </xdr:to>
    <xdr:sp macro="" textlink="">
      <xdr:nvSpPr>
        <xdr:cNvPr id="7295" name="AutoShape 127" descr="like">
          <a:hlinkClick xmlns:r="http://schemas.openxmlformats.org/officeDocument/2006/relationships" r:id="rId72" tgtFrame="_blank"/>
          <a:extLst>
            <a:ext uri="{FF2B5EF4-FFF2-40B4-BE49-F238E27FC236}">
              <a16:creationId xmlns:a16="http://schemas.microsoft.com/office/drawing/2014/main" id="{4AA9AD35-7789-05AE-D2CB-9DC3BB2D45DD}"/>
            </a:ext>
          </a:extLst>
        </xdr:cNvPr>
        <xdr:cNvSpPr>
          <a:spLocks noChangeAspect="1" noChangeArrowheads="1"/>
        </xdr:cNvSpPr>
      </xdr:nvSpPr>
      <xdr:spPr bwMode="auto">
        <a:xfrm>
          <a:off x="0" y="230009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192</xdr:row>
      <xdr:rowOff>0</xdr:rowOff>
    </xdr:from>
    <xdr:to>
      <xdr:col>0</xdr:col>
      <xdr:colOff>952500</xdr:colOff>
      <xdr:row>205</xdr:row>
      <xdr:rowOff>0</xdr:rowOff>
    </xdr:to>
    <xdr:pic>
      <xdr:nvPicPr>
        <xdr:cNvPr id="63" name="ember13478">
          <a:hlinkClick xmlns:r="http://schemas.openxmlformats.org/officeDocument/2006/relationships" r:id="rId73" tgtFrame="_blank"/>
          <a:extLst>
            <a:ext uri="{FF2B5EF4-FFF2-40B4-BE49-F238E27FC236}">
              <a16:creationId xmlns:a16="http://schemas.microsoft.com/office/drawing/2014/main" id="{C402CED0-C2CA-7455-0B08-7C43C6B0946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32295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192</xdr:row>
      <xdr:rowOff>0</xdr:rowOff>
    </xdr:from>
    <xdr:to>
      <xdr:col>0</xdr:col>
      <xdr:colOff>304800</xdr:colOff>
      <xdr:row>195</xdr:row>
      <xdr:rowOff>114300</xdr:rowOff>
    </xdr:to>
    <xdr:sp macro="" textlink="">
      <xdr:nvSpPr>
        <xdr:cNvPr id="7297" name="AutoShape 129" descr="like">
          <a:hlinkClick xmlns:r="http://schemas.openxmlformats.org/officeDocument/2006/relationships" r:id="rId73" tgtFrame="_blank"/>
          <a:extLst>
            <a:ext uri="{FF2B5EF4-FFF2-40B4-BE49-F238E27FC236}">
              <a16:creationId xmlns:a16="http://schemas.microsoft.com/office/drawing/2014/main" id="{52BADB6A-9E0B-2DF5-2753-877A0DC654D6}"/>
            </a:ext>
          </a:extLst>
        </xdr:cNvPr>
        <xdr:cNvSpPr>
          <a:spLocks noChangeAspect="1" noChangeArrowheads="1"/>
        </xdr:cNvSpPr>
      </xdr:nvSpPr>
      <xdr:spPr bwMode="auto">
        <a:xfrm>
          <a:off x="0" y="233248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195</xdr:row>
      <xdr:rowOff>0</xdr:rowOff>
    </xdr:from>
    <xdr:to>
      <xdr:col>0</xdr:col>
      <xdr:colOff>952500</xdr:colOff>
      <xdr:row>208</xdr:row>
      <xdr:rowOff>0</xdr:rowOff>
    </xdr:to>
    <xdr:pic>
      <xdr:nvPicPr>
        <xdr:cNvPr id="7168" name="ember13486">
          <a:hlinkClick xmlns:r="http://schemas.openxmlformats.org/officeDocument/2006/relationships" r:id="rId74" tgtFrame="_blank"/>
          <a:extLst>
            <a:ext uri="{FF2B5EF4-FFF2-40B4-BE49-F238E27FC236}">
              <a16:creationId xmlns:a16="http://schemas.microsoft.com/office/drawing/2014/main" id="{ADC64616-B33D-DF58-9CEC-F61F0B58FAD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35724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195</xdr:row>
      <xdr:rowOff>0</xdr:rowOff>
    </xdr:from>
    <xdr:to>
      <xdr:col>0</xdr:col>
      <xdr:colOff>304800</xdr:colOff>
      <xdr:row>198</xdr:row>
      <xdr:rowOff>114300</xdr:rowOff>
    </xdr:to>
    <xdr:sp macro="" textlink="">
      <xdr:nvSpPr>
        <xdr:cNvPr id="7299" name="AutoShape 131" descr="like">
          <a:hlinkClick xmlns:r="http://schemas.openxmlformats.org/officeDocument/2006/relationships" r:id="rId74" tgtFrame="_blank"/>
          <a:extLst>
            <a:ext uri="{FF2B5EF4-FFF2-40B4-BE49-F238E27FC236}">
              <a16:creationId xmlns:a16="http://schemas.microsoft.com/office/drawing/2014/main" id="{A2FAF1E5-833F-C3EC-9556-A0A4401C0310}"/>
            </a:ext>
          </a:extLst>
        </xdr:cNvPr>
        <xdr:cNvSpPr>
          <a:spLocks noChangeAspect="1" noChangeArrowheads="1"/>
        </xdr:cNvSpPr>
      </xdr:nvSpPr>
      <xdr:spPr bwMode="auto">
        <a:xfrm>
          <a:off x="0" y="23667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198</xdr:row>
      <xdr:rowOff>0</xdr:rowOff>
    </xdr:from>
    <xdr:to>
      <xdr:col>0</xdr:col>
      <xdr:colOff>952500</xdr:colOff>
      <xdr:row>211</xdr:row>
      <xdr:rowOff>0</xdr:rowOff>
    </xdr:to>
    <xdr:pic>
      <xdr:nvPicPr>
        <xdr:cNvPr id="7174" name="ember13494">
          <a:hlinkClick xmlns:r="http://schemas.openxmlformats.org/officeDocument/2006/relationships" r:id="rId75" tgtFrame="_blank"/>
          <a:extLst>
            <a:ext uri="{FF2B5EF4-FFF2-40B4-BE49-F238E27FC236}">
              <a16:creationId xmlns:a16="http://schemas.microsoft.com/office/drawing/2014/main" id="{4DBA492A-5223-BDC5-3D20-3D3F0242AAA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39725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198</xdr:row>
      <xdr:rowOff>0</xdr:rowOff>
    </xdr:from>
    <xdr:to>
      <xdr:col>0</xdr:col>
      <xdr:colOff>304800</xdr:colOff>
      <xdr:row>201</xdr:row>
      <xdr:rowOff>114300</xdr:rowOff>
    </xdr:to>
    <xdr:sp macro="" textlink="">
      <xdr:nvSpPr>
        <xdr:cNvPr id="7301" name="AutoShape 133" descr="like">
          <a:hlinkClick xmlns:r="http://schemas.openxmlformats.org/officeDocument/2006/relationships" r:id="rId75" tgtFrame="_blank"/>
          <a:extLst>
            <a:ext uri="{FF2B5EF4-FFF2-40B4-BE49-F238E27FC236}">
              <a16:creationId xmlns:a16="http://schemas.microsoft.com/office/drawing/2014/main" id="{DDDF29A9-DD1D-3C98-4B4E-DD420078902F}"/>
            </a:ext>
          </a:extLst>
        </xdr:cNvPr>
        <xdr:cNvSpPr>
          <a:spLocks noChangeAspect="1" noChangeArrowheads="1"/>
        </xdr:cNvSpPr>
      </xdr:nvSpPr>
      <xdr:spPr bwMode="auto">
        <a:xfrm>
          <a:off x="0" y="240677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201</xdr:row>
      <xdr:rowOff>0</xdr:rowOff>
    </xdr:from>
    <xdr:to>
      <xdr:col>0</xdr:col>
      <xdr:colOff>952500</xdr:colOff>
      <xdr:row>214</xdr:row>
      <xdr:rowOff>0</xdr:rowOff>
    </xdr:to>
    <xdr:pic>
      <xdr:nvPicPr>
        <xdr:cNvPr id="7176" name="ember13502">
          <a:hlinkClick xmlns:r="http://schemas.openxmlformats.org/officeDocument/2006/relationships" r:id="rId76" tgtFrame="_blank"/>
          <a:extLst>
            <a:ext uri="{FF2B5EF4-FFF2-40B4-BE49-F238E27FC236}">
              <a16:creationId xmlns:a16="http://schemas.microsoft.com/office/drawing/2014/main" id="{99C2232F-51B9-D08F-1878-C8390D8230AD}"/>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42582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201</xdr:row>
      <xdr:rowOff>0</xdr:rowOff>
    </xdr:from>
    <xdr:to>
      <xdr:col>0</xdr:col>
      <xdr:colOff>304800</xdr:colOff>
      <xdr:row>204</xdr:row>
      <xdr:rowOff>114300</xdr:rowOff>
    </xdr:to>
    <xdr:sp macro="" textlink="">
      <xdr:nvSpPr>
        <xdr:cNvPr id="7303" name="AutoShape 135" descr="like">
          <a:hlinkClick xmlns:r="http://schemas.openxmlformats.org/officeDocument/2006/relationships" r:id="rId76" tgtFrame="_blank"/>
          <a:extLst>
            <a:ext uri="{FF2B5EF4-FFF2-40B4-BE49-F238E27FC236}">
              <a16:creationId xmlns:a16="http://schemas.microsoft.com/office/drawing/2014/main" id="{5AE519C6-C077-B9E1-DF2B-5AF4B2D8AEBE}"/>
            </a:ext>
          </a:extLst>
        </xdr:cNvPr>
        <xdr:cNvSpPr>
          <a:spLocks noChangeAspect="1" noChangeArrowheads="1"/>
        </xdr:cNvSpPr>
      </xdr:nvSpPr>
      <xdr:spPr bwMode="auto">
        <a:xfrm>
          <a:off x="0" y="243535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204</xdr:row>
      <xdr:rowOff>0</xdr:rowOff>
    </xdr:from>
    <xdr:to>
      <xdr:col>0</xdr:col>
      <xdr:colOff>952500</xdr:colOff>
      <xdr:row>217</xdr:row>
      <xdr:rowOff>0</xdr:rowOff>
    </xdr:to>
    <xdr:pic>
      <xdr:nvPicPr>
        <xdr:cNvPr id="7178" name="ember13510">
          <a:hlinkClick xmlns:r="http://schemas.openxmlformats.org/officeDocument/2006/relationships" r:id="rId77" tgtFrame="_blank"/>
          <a:extLst>
            <a:ext uri="{FF2B5EF4-FFF2-40B4-BE49-F238E27FC236}">
              <a16:creationId xmlns:a16="http://schemas.microsoft.com/office/drawing/2014/main" id="{5540D7C4-8E8A-C505-B043-76F29ED0819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46583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204</xdr:row>
      <xdr:rowOff>0</xdr:rowOff>
    </xdr:from>
    <xdr:to>
      <xdr:col>0</xdr:col>
      <xdr:colOff>304800</xdr:colOff>
      <xdr:row>207</xdr:row>
      <xdr:rowOff>114300</xdr:rowOff>
    </xdr:to>
    <xdr:sp macro="" textlink="">
      <xdr:nvSpPr>
        <xdr:cNvPr id="7305" name="AutoShape 137" descr="like">
          <a:hlinkClick xmlns:r="http://schemas.openxmlformats.org/officeDocument/2006/relationships" r:id="rId77" tgtFrame="_blank"/>
          <a:extLst>
            <a:ext uri="{FF2B5EF4-FFF2-40B4-BE49-F238E27FC236}">
              <a16:creationId xmlns:a16="http://schemas.microsoft.com/office/drawing/2014/main" id="{0C4A2E38-4A1D-BF78-35D7-D7E7EC059B4B}"/>
            </a:ext>
          </a:extLst>
        </xdr:cNvPr>
        <xdr:cNvSpPr>
          <a:spLocks noChangeAspect="1" noChangeArrowheads="1"/>
        </xdr:cNvSpPr>
      </xdr:nvSpPr>
      <xdr:spPr bwMode="auto">
        <a:xfrm>
          <a:off x="0" y="247535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207</xdr:row>
      <xdr:rowOff>0</xdr:rowOff>
    </xdr:from>
    <xdr:to>
      <xdr:col>0</xdr:col>
      <xdr:colOff>952500</xdr:colOff>
      <xdr:row>220</xdr:row>
      <xdr:rowOff>0</xdr:rowOff>
    </xdr:to>
    <xdr:pic>
      <xdr:nvPicPr>
        <xdr:cNvPr id="7180" name="ember13518">
          <a:hlinkClick xmlns:r="http://schemas.openxmlformats.org/officeDocument/2006/relationships" r:id="rId78" tgtFrame="_blank"/>
          <a:extLst>
            <a:ext uri="{FF2B5EF4-FFF2-40B4-BE49-F238E27FC236}">
              <a16:creationId xmlns:a16="http://schemas.microsoft.com/office/drawing/2014/main" id="{67D04E69-4116-F4ED-CE30-E95E5796E72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50012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207</xdr:row>
      <xdr:rowOff>0</xdr:rowOff>
    </xdr:from>
    <xdr:to>
      <xdr:col>0</xdr:col>
      <xdr:colOff>304800</xdr:colOff>
      <xdr:row>210</xdr:row>
      <xdr:rowOff>114300</xdr:rowOff>
    </xdr:to>
    <xdr:sp macro="" textlink="">
      <xdr:nvSpPr>
        <xdr:cNvPr id="7307" name="AutoShape 139" descr="like">
          <a:hlinkClick xmlns:r="http://schemas.openxmlformats.org/officeDocument/2006/relationships" r:id="rId78" tgtFrame="_blank"/>
          <a:extLst>
            <a:ext uri="{FF2B5EF4-FFF2-40B4-BE49-F238E27FC236}">
              <a16:creationId xmlns:a16="http://schemas.microsoft.com/office/drawing/2014/main" id="{18EA5F0B-7940-EC45-230F-F88BF810448E}"/>
            </a:ext>
          </a:extLst>
        </xdr:cNvPr>
        <xdr:cNvSpPr>
          <a:spLocks noChangeAspect="1" noChangeArrowheads="1"/>
        </xdr:cNvSpPr>
      </xdr:nvSpPr>
      <xdr:spPr bwMode="auto">
        <a:xfrm>
          <a:off x="0" y="250964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210</xdr:row>
      <xdr:rowOff>0</xdr:rowOff>
    </xdr:from>
    <xdr:to>
      <xdr:col>0</xdr:col>
      <xdr:colOff>952500</xdr:colOff>
      <xdr:row>223</xdr:row>
      <xdr:rowOff>0</xdr:rowOff>
    </xdr:to>
    <xdr:pic>
      <xdr:nvPicPr>
        <xdr:cNvPr id="7182" name="ember13526">
          <a:hlinkClick xmlns:r="http://schemas.openxmlformats.org/officeDocument/2006/relationships" r:id="rId79" tgtFrame="_blank"/>
          <a:extLst>
            <a:ext uri="{FF2B5EF4-FFF2-40B4-BE49-F238E27FC236}">
              <a16:creationId xmlns:a16="http://schemas.microsoft.com/office/drawing/2014/main" id="{9D948B6B-FB2C-AD22-1F21-2D69F82A2CB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53822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210</xdr:row>
      <xdr:rowOff>0</xdr:rowOff>
    </xdr:from>
    <xdr:to>
      <xdr:col>0</xdr:col>
      <xdr:colOff>304800</xdr:colOff>
      <xdr:row>213</xdr:row>
      <xdr:rowOff>114300</xdr:rowOff>
    </xdr:to>
    <xdr:sp macro="" textlink="">
      <xdr:nvSpPr>
        <xdr:cNvPr id="7309" name="AutoShape 141" descr="celebrate">
          <a:hlinkClick xmlns:r="http://schemas.openxmlformats.org/officeDocument/2006/relationships" r:id="rId79" tgtFrame="_blank"/>
          <a:extLst>
            <a:ext uri="{FF2B5EF4-FFF2-40B4-BE49-F238E27FC236}">
              <a16:creationId xmlns:a16="http://schemas.microsoft.com/office/drawing/2014/main" id="{E1ABFEBF-ABDC-51DF-4168-3B2028C3385A}"/>
            </a:ext>
          </a:extLst>
        </xdr:cNvPr>
        <xdr:cNvSpPr>
          <a:spLocks noChangeAspect="1" noChangeArrowheads="1"/>
        </xdr:cNvSpPr>
      </xdr:nvSpPr>
      <xdr:spPr bwMode="auto">
        <a:xfrm>
          <a:off x="0" y="254774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213</xdr:row>
      <xdr:rowOff>0</xdr:rowOff>
    </xdr:from>
    <xdr:to>
      <xdr:col>0</xdr:col>
      <xdr:colOff>952500</xdr:colOff>
      <xdr:row>226</xdr:row>
      <xdr:rowOff>0</xdr:rowOff>
    </xdr:to>
    <xdr:pic>
      <xdr:nvPicPr>
        <xdr:cNvPr id="7184" name="ember13536">
          <a:hlinkClick xmlns:r="http://schemas.openxmlformats.org/officeDocument/2006/relationships" r:id="rId80" tgtFrame="_blank"/>
          <a:extLst>
            <a:ext uri="{FF2B5EF4-FFF2-40B4-BE49-F238E27FC236}">
              <a16:creationId xmlns:a16="http://schemas.microsoft.com/office/drawing/2014/main" id="{8652611B-A6F3-B4C8-3C7C-12087CD670DA}"/>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57632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213</xdr:row>
      <xdr:rowOff>0</xdr:rowOff>
    </xdr:from>
    <xdr:to>
      <xdr:col>0</xdr:col>
      <xdr:colOff>304800</xdr:colOff>
      <xdr:row>216</xdr:row>
      <xdr:rowOff>114300</xdr:rowOff>
    </xdr:to>
    <xdr:sp macro="" textlink="">
      <xdr:nvSpPr>
        <xdr:cNvPr id="7311" name="AutoShape 143" descr="like">
          <a:hlinkClick xmlns:r="http://schemas.openxmlformats.org/officeDocument/2006/relationships" r:id="rId80" tgtFrame="_blank"/>
          <a:extLst>
            <a:ext uri="{FF2B5EF4-FFF2-40B4-BE49-F238E27FC236}">
              <a16:creationId xmlns:a16="http://schemas.microsoft.com/office/drawing/2014/main" id="{1E66B7BB-CA8F-B4D4-C192-6E2CC347A32B}"/>
            </a:ext>
          </a:extLst>
        </xdr:cNvPr>
        <xdr:cNvSpPr>
          <a:spLocks noChangeAspect="1" noChangeArrowheads="1"/>
        </xdr:cNvSpPr>
      </xdr:nvSpPr>
      <xdr:spPr bwMode="auto">
        <a:xfrm>
          <a:off x="0" y="258584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216</xdr:row>
      <xdr:rowOff>0</xdr:rowOff>
    </xdr:from>
    <xdr:to>
      <xdr:col>0</xdr:col>
      <xdr:colOff>952500</xdr:colOff>
      <xdr:row>229</xdr:row>
      <xdr:rowOff>0</xdr:rowOff>
    </xdr:to>
    <xdr:pic>
      <xdr:nvPicPr>
        <xdr:cNvPr id="7186" name="ember13544">
          <a:hlinkClick xmlns:r="http://schemas.openxmlformats.org/officeDocument/2006/relationships" r:id="rId81" tgtFrame="_blank"/>
          <a:extLst>
            <a:ext uri="{FF2B5EF4-FFF2-40B4-BE49-F238E27FC236}">
              <a16:creationId xmlns:a16="http://schemas.microsoft.com/office/drawing/2014/main" id="{83180FD4-ACB1-C7E8-D486-44C43783859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60870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216</xdr:row>
      <xdr:rowOff>0</xdr:rowOff>
    </xdr:from>
    <xdr:to>
      <xdr:col>0</xdr:col>
      <xdr:colOff>304800</xdr:colOff>
      <xdr:row>219</xdr:row>
      <xdr:rowOff>114300</xdr:rowOff>
    </xdr:to>
    <xdr:sp macro="" textlink="">
      <xdr:nvSpPr>
        <xdr:cNvPr id="7313" name="AutoShape 145" descr="like">
          <a:hlinkClick xmlns:r="http://schemas.openxmlformats.org/officeDocument/2006/relationships" r:id="rId81" tgtFrame="_blank"/>
          <a:extLst>
            <a:ext uri="{FF2B5EF4-FFF2-40B4-BE49-F238E27FC236}">
              <a16:creationId xmlns:a16="http://schemas.microsoft.com/office/drawing/2014/main" id="{92536C39-D814-A62B-F8A1-A1BD42A6013D}"/>
            </a:ext>
          </a:extLst>
        </xdr:cNvPr>
        <xdr:cNvSpPr>
          <a:spLocks noChangeAspect="1" noChangeArrowheads="1"/>
        </xdr:cNvSpPr>
      </xdr:nvSpPr>
      <xdr:spPr bwMode="auto">
        <a:xfrm>
          <a:off x="0" y="261823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219</xdr:row>
      <xdr:rowOff>0</xdr:rowOff>
    </xdr:from>
    <xdr:to>
      <xdr:col>0</xdr:col>
      <xdr:colOff>952500</xdr:colOff>
      <xdr:row>232</xdr:row>
      <xdr:rowOff>0</xdr:rowOff>
    </xdr:to>
    <xdr:pic>
      <xdr:nvPicPr>
        <xdr:cNvPr id="7188" name="ember13552">
          <a:hlinkClick xmlns:r="http://schemas.openxmlformats.org/officeDocument/2006/relationships" r:id="rId82" tgtFrame="_blank"/>
          <a:extLst>
            <a:ext uri="{FF2B5EF4-FFF2-40B4-BE49-F238E27FC236}">
              <a16:creationId xmlns:a16="http://schemas.microsoft.com/office/drawing/2014/main" id="{A0984CE1-5D95-B321-9A97-93C689BED74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64109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219</xdr:row>
      <xdr:rowOff>0</xdr:rowOff>
    </xdr:from>
    <xdr:to>
      <xdr:col>0</xdr:col>
      <xdr:colOff>304800</xdr:colOff>
      <xdr:row>222</xdr:row>
      <xdr:rowOff>114300</xdr:rowOff>
    </xdr:to>
    <xdr:sp macro="" textlink="">
      <xdr:nvSpPr>
        <xdr:cNvPr id="7315" name="AutoShape 147" descr="like">
          <a:hlinkClick xmlns:r="http://schemas.openxmlformats.org/officeDocument/2006/relationships" r:id="rId82" tgtFrame="_blank"/>
          <a:extLst>
            <a:ext uri="{FF2B5EF4-FFF2-40B4-BE49-F238E27FC236}">
              <a16:creationId xmlns:a16="http://schemas.microsoft.com/office/drawing/2014/main" id="{8F9FB7CD-1134-D188-0620-ABBE48DD1FE1}"/>
            </a:ext>
          </a:extLst>
        </xdr:cNvPr>
        <xdr:cNvSpPr>
          <a:spLocks noChangeAspect="1" noChangeArrowheads="1"/>
        </xdr:cNvSpPr>
      </xdr:nvSpPr>
      <xdr:spPr bwMode="auto">
        <a:xfrm>
          <a:off x="0" y="265061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222</xdr:row>
      <xdr:rowOff>0</xdr:rowOff>
    </xdr:from>
    <xdr:to>
      <xdr:col>0</xdr:col>
      <xdr:colOff>952500</xdr:colOff>
      <xdr:row>235</xdr:row>
      <xdr:rowOff>0</xdr:rowOff>
    </xdr:to>
    <xdr:pic>
      <xdr:nvPicPr>
        <xdr:cNvPr id="7190" name="ember13560">
          <a:hlinkClick xmlns:r="http://schemas.openxmlformats.org/officeDocument/2006/relationships" r:id="rId83" tgtFrame="_blank"/>
          <a:extLst>
            <a:ext uri="{FF2B5EF4-FFF2-40B4-BE49-F238E27FC236}">
              <a16:creationId xmlns:a16="http://schemas.microsoft.com/office/drawing/2014/main" id="{4CC63809-044E-2339-45CC-D3A89DA0AFBA}"/>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66966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222</xdr:row>
      <xdr:rowOff>0</xdr:rowOff>
    </xdr:from>
    <xdr:to>
      <xdr:col>0</xdr:col>
      <xdr:colOff>304800</xdr:colOff>
      <xdr:row>225</xdr:row>
      <xdr:rowOff>114300</xdr:rowOff>
    </xdr:to>
    <xdr:sp macro="" textlink="">
      <xdr:nvSpPr>
        <xdr:cNvPr id="7317" name="AutoShape 149" descr="like">
          <a:hlinkClick xmlns:r="http://schemas.openxmlformats.org/officeDocument/2006/relationships" r:id="rId83" tgtFrame="_blank"/>
          <a:extLst>
            <a:ext uri="{FF2B5EF4-FFF2-40B4-BE49-F238E27FC236}">
              <a16:creationId xmlns:a16="http://schemas.microsoft.com/office/drawing/2014/main" id="{90BDF336-4B23-1B15-DB2F-37791C791552}"/>
            </a:ext>
          </a:extLst>
        </xdr:cNvPr>
        <xdr:cNvSpPr>
          <a:spLocks noChangeAspect="1" noChangeArrowheads="1"/>
        </xdr:cNvSpPr>
      </xdr:nvSpPr>
      <xdr:spPr bwMode="auto">
        <a:xfrm>
          <a:off x="0" y="267919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225</xdr:row>
      <xdr:rowOff>0</xdr:rowOff>
    </xdr:from>
    <xdr:to>
      <xdr:col>0</xdr:col>
      <xdr:colOff>952500</xdr:colOff>
      <xdr:row>238</xdr:row>
      <xdr:rowOff>0</xdr:rowOff>
    </xdr:to>
    <xdr:pic>
      <xdr:nvPicPr>
        <xdr:cNvPr id="7192" name="ember13568">
          <a:hlinkClick xmlns:r="http://schemas.openxmlformats.org/officeDocument/2006/relationships" r:id="rId84" tgtFrame="_blank"/>
          <a:extLst>
            <a:ext uri="{FF2B5EF4-FFF2-40B4-BE49-F238E27FC236}">
              <a16:creationId xmlns:a16="http://schemas.microsoft.com/office/drawing/2014/main" id="{663D8BFE-CF52-52A4-A14E-73BBD2828D9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70776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225</xdr:row>
      <xdr:rowOff>0</xdr:rowOff>
    </xdr:from>
    <xdr:to>
      <xdr:col>0</xdr:col>
      <xdr:colOff>304800</xdr:colOff>
      <xdr:row>228</xdr:row>
      <xdr:rowOff>114300</xdr:rowOff>
    </xdr:to>
    <xdr:sp macro="" textlink="">
      <xdr:nvSpPr>
        <xdr:cNvPr id="7319" name="AutoShape 151" descr="like">
          <a:hlinkClick xmlns:r="http://schemas.openxmlformats.org/officeDocument/2006/relationships" r:id="rId84" tgtFrame="_blank"/>
          <a:extLst>
            <a:ext uri="{FF2B5EF4-FFF2-40B4-BE49-F238E27FC236}">
              <a16:creationId xmlns:a16="http://schemas.microsoft.com/office/drawing/2014/main" id="{39AD8153-A52C-0A9D-9174-B16BA577F2CA}"/>
            </a:ext>
          </a:extLst>
        </xdr:cNvPr>
        <xdr:cNvSpPr>
          <a:spLocks noChangeAspect="1" noChangeArrowheads="1"/>
        </xdr:cNvSpPr>
      </xdr:nvSpPr>
      <xdr:spPr bwMode="auto">
        <a:xfrm>
          <a:off x="0" y="271729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228</xdr:row>
      <xdr:rowOff>0</xdr:rowOff>
    </xdr:from>
    <xdr:to>
      <xdr:col>0</xdr:col>
      <xdr:colOff>952500</xdr:colOff>
      <xdr:row>241</xdr:row>
      <xdr:rowOff>0</xdr:rowOff>
    </xdr:to>
    <xdr:pic>
      <xdr:nvPicPr>
        <xdr:cNvPr id="7194" name="ember13576">
          <a:hlinkClick xmlns:r="http://schemas.openxmlformats.org/officeDocument/2006/relationships" r:id="rId85" tgtFrame="_blank"/>
          <a:extLst>
            <a:ext uri="{FF2B5EF4-FFF2-40B4-BE49-F238E27FC236}">
              <a16:creationId xmlns:a16="http://schemas.microsoft.com/office/drawing/2014/main" id="{54BE42B1-2846-83B4-9E28-26D1BA057F4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74015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228</xdr:row>
      <xdr:rowOff>0</xdr:rowOff>
    </xdr:from>
    <xdr:to>
      <xdr:col>0</xdr:col>
      <xdr:colOff>304800</xdr:colOff>
      <xdr:row>231</xdr:row>
      <xdr:rowOff>114300</xdr:rowOff>
    </xdr:to>
    <xdr:sp macro="" textlink="">
      <xdr:nvSpPr>
        <xdr:cNvPr id="7321" name="AutoShape 153" descr="like">
          <a:hlinkClick xmlns:r="http://schemas.openxmlformats.org/officeDocument/2006/relationships" r:id="rId85" tgtFrame="_blank"/>
          <a:extLst>
            <a:ext uri="{FF2B5EF4-FFF2-40B4-BE49-F238E27FC236}">
              <a16:creationId xmlns:a16="http://schemas.microsoft.com/office/drawing/2014/main" id="{74818F8A-3877-A115-6A75-D31E8C621088}"/>
            </a:ext>
          </a:extLst>
        </xdr:cNvPr>
        <xdr:cNvSpPr>
          <a:spLocks noChangeAspect="1" noChangeArrowheads="1"/>
        </xdr:cNvSpPr>
      </xdr:nvSpPr>
      <xdr:spPr bwMode="auto">
        <a:xfrm>
          <a:off x="0" y="274967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231</xdr:row>
      <xdr:rowOff>0</xdr:rowOff>
    </xdr:from>
    <xdr:to>
      <xdr:col>0</xdr:col>
      <xdr:colOff>952500</xdr:colOff>
      <xdr:row>244</xdr:row>
      <xdr:rowOff>0</xdr:rowOff>
    </xdr:to>
    <xdr:pic>
      <xdr:nvPicPr>
        <xdr:cNvPr id="7196" name="ember13584">
          <a:hlinkClick xmlns:r="http://schemas.openxmlformats.org/officeDocument/2006/relationships" r:id="rId86" tgtFrame="_blank"/>
          <a:extLst>
            <a:ext uri="{FF2B5EF4-FFF2-40B4-BE49-F238E27FC236}">
              <a16:creationId xmlns:a16="http://schemas.microsoft.com/office/drawing/2014/main" id="{3394DA91-26DA-2E06-522D-23921C9C5A9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77253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231</xdr:row>
      <xdr:rowOff>0</xdr:rowOff>
    </xdr:from>
    <xdr:to>
      <xdr:col>0</xdr:col>
      <xdr:colOff>304800</xdr:colOff>
      <xdr:row>234</xdr:row>
      <xdr:rowOff>114300</xdr:rowOff>
    </xdr:to>
    <xdr:sp macro="" textlink="">
      <xdr:nvSpPr>
        <xdr:cNvPr id="7323" name="AutoShape 155" descr="like">
          <a:hlinkClick xmlns:r="http://schemas.openxmlformats.org/officeDocument/2006/relationships" r:id="rId86" tgtFrame="_blank"/>
          <a:extLst>
            <a:ext uri="{FF2B5EF4-FFF2-40B4-BE49-F238E27FC236}">
              <a16:creationId xmlns:a16="http://schemas.microsoft.com/office/drawing/2014/main" id="{D80330B6-5EAD-2184-B049-98F54A5C06E8}"/>
            </a:ext>
          </a:extLst>
        </xdr:cNvPr>
        <xdr:cNvSpPr>
          <a:spLocks noChangeAspect="1" noChangeArrowheads="1"/>
        </xdr:cNvSpPr>
      </xdr:nvSpPr>
      <xdr:spPr bwMode="auto">
        <a:xfrm>
          <a:off x="0" y="278206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234</xdr:row>
      <xdr:rowOff>0</xdr:rowOff>
    </xdr:from>
    <xdr:to>
      <xdr:col>0</xdr:col>
      <xdr:colOff>952500</xdr:colOff>
      <xdr:row>247</xdr:row>
      <xdr:rowOff>0</xdr:rowOff>
    </xdr:to>
    <xdr:pic>
      <xdr:nvPicPr>
        <xdr:cNvPr id="7198" name="ember13592">
          <a:hlinkClick xmlns:r="http://schemas.openxmlformats.org/officeDocument/2006/relationships" r:id="rId87" tgtFrame="_blank"/>
          <a:extLst>
            <a:ext uri="{FF2B5EF4-FFF2-40B4-BE49-F238E27FC236}">
              <a16:creationId xmlns:a16="http://schemas.microsoft.com/office/drawing/2014/main" id="{CD92AC37-F439-3B93-7A17-F9BF440DFDF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80682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234</xdr:row>
      <xdr:rowOff>0</xdr:rowOff>
    </xdr:from>
    <xdr:to>
      <xdr:col>0</xdr:col>
      <xdr:colOff>304800</xdr:colOff>
      <xdr:row>237</xdr:row>
      <xdr:rowOff>114300</xdr:rowOff>
    </xdr:to>
    <xdr:sp macro="" textlink="">
      <xdr:nvSpPr>
        <xdr:cNvPr id="7325" name="AutoShape 157" descr="love">
          <a:hlinkClick xmlns:r="http://schemas.openxmlformats.org/officeDocument/2006/relationships" r:id="rId87" tgtFrame="_blank"/>
          <a:extLst>
            <a:ext uri="{FF2B5EF4-FFF2-40B4-BE49-F238E27FC236}">
              <a16:creationId xmlns:a16="http://schemas.microsoft.com/office/drawing/2014/main" id="{9F09AA84-6652-D750-5B5A-698F3F2DFC86}"/>
            </a:ext>
          </a:extLst>
        </xdr:cNvPr>
        <xdr:cNvSpPr>
          <a:spLocks noChangeAspect="1" noChangeArrowheads="1"/>
        </xdr:cNvSpPr>
      </xdr:nvSpPr>
      <xdr:spPr bwMode="auto">
        <a:xfrm>
          <a:off x="0" y="281635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237</xdr:row>
      <xdr:rowOff>0</xdr:rowOff>
    </xdr:from>
    <xdr:to>
      <xdr:col>0</xdr:col>
      <xdr:colOff>952500</xdr:colOff>
      <xdr:row>250</xdr:row>
      <xdr:rowOff>0</xdr:rowOff>
    </xdr:to>
    <xdr:pic>
      <xdr:nvPicPr>
        <xdr:cNvPr id="7200" name="ember13600">
          <a:hlinkClick xmlns:r="http://schemas.openxmlformats.org/officeDocument/2006/relationships" r:id="rId88" tgtFrame="_blank"/>
          <a:extLst>
            <a:ext uri="{FF2B5EF4-FFF2-40B4-BE49-F238E27FC236}">
              <a16:creationId xmlns:a16="http://schemas.microsoft.com/office/drawing/2014/main" id="{7397348A-134C-057B-F66C-FCB2025F928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83921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237</xdr:row>
      <xdr:rowOff>0</xdr:rowOff>
    </xdr:from>
    <xdr:to>
      <xdr:col>0</xdr:col>
      <xdr:colOff>304800</xdr:colOff>
      <xdr:row>240</xdr:row>
      <xdr:rowOff>114300</xdr:rowOff>
    </xdr:to>
    <xdr:sp macro="" textlink="">
      <xdr:nvSpPr>
        <xdr:cNvPr id="7327" name="AutoShape 159" descr="like">
          <a:hlinkClick xmlns:r="http://schemas.openxmlformats.org/officeDocument/2006/relationships" r:id="rId88" tgtFrame="_blank"/>
          <a:extLst>
            <a:ext uri="{FF2B5EF4-FFF2-40B4-BE49-F238E27FC236}">
              <a16:creationId xmlns:a16="http://schemas.microsoft.com/office/drawing/2014/main" id="{F23DE9CC-6930-B476-C54F-7268F9C6F548}"/>
            </a:ext>
          </a:extLst>
        </xdr:cNvPr>
        <xdr:cNvSpPr>
          <a:spLocks noChangeAspect="1" noChangeArrowheads="1"/>
        </xdr:cNvSpPr>
      </xdr:nvSpPr>
      <xdr:spPr bwMode="auto">
        <a:xfrm>
          <a:off x="0" y="28487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240</xdr:row>
      <xdr:rowOff>0</xdr:rowOff>
    </xdr:from>
    <xdr:to>
      <xdr:col>0</xdr:col>
      <xdr:colOff>952500</xdr:colOff>
      <xdr:row>253</xdr:row>
      <xdr:rowOff>0</xdr:rowOff>
    </xdr:to>
    <xdr:pic>
      <xdr:nvPicPr>
        <xdr:cNvPr id="7202" name="ember13608">
          <a:hlinkClick xmlns:r="http://schemas.openxmlformats.org/officeDocument/2006/relationships" r:id="rId89" tgtFrame="_blank"/>
          <a:extLst>
            <a:ext uri="{FF2B5EF4-FFF2-40B4-BE49-F238E27FC236}">
              <a16:creationId xmlns:a16="http://schemas.microsoft.com/office/drawing/2014/main" id="{C0B70726-9E89-D217-85D7-C317EAD78DF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87921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240</xdr:row>
      <xdr:rowOff>0</xdr:rowOff>
    </xdr:from>
    <xdr:to>
      <xdr:col>0</xdr:col>
      <xdr:colOff>304800</xdr:colOff>
      <xdr:row>243</xdr:row>
      <xdr:rowOff>114300</xdr:rowOff>
    </xdr:to>
    <xdr:sp macro="" textlink="">
      <xdr:nvSpPr>
        <xdr:cNvPr id="7329" name="AutoShape 161" descr="love">
          <a:hlinkClick xmlns:r="http://schemas.openxmlformats.org/officeDocument/2006/relationships" r:id="rId89" tgtFrame="_blank"/>
          <a:extLst>
            <a:ext uri="{FF2B5EF4-FFF2-40B4-BE49-F238E27FC236}">
              <a16:creationId xmlns:a16="http://schemas.microsoft.com/office/drawing/2014/main" id="{54821DC4-E473-D2F9-0056-91238249CFF3}"/>
            </a:ext>
          </a:extLst>
        </xdr:cNvPr>
        <xdr:cNvSpPr>
          <a:spLocks noChangeAspect="1" noChangeArrowheads="1"/>
        </xdr:cNvSpPr>
      </xdr:nvSpPr>
      <xdr:spPr bwMode="auto">
        <a:xfrm>
          <a:off x="0" y="288874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243</xdr:row>
      <xdr:rowOff>0</xdr:rowOff>
    </xdr:from>
    <xdr:to>
      <xdr:col>0</xdr:col>
      <xdr:colOff>952500</xdr:colOff>
      <xdr:row>256</xdr:row>
      <xdr:rowOff>0</xdr:rowOff>
    </xdr:to>
    <xdr:pic>
      <xdr:nvPicPr>
        <xdr:cNvPr id="7204" name="ember13618">
          <a:hlinkClick xmlns:r="http://schemas.openxmlformats.org/officeDocument/2006/relationships" r:id="rId90" tgtFrame="_blank"/>
          <a:extLst>
            <a:ext uri="{FF2B5EF4-FFF2-40B4-BE49-F238E27FC236}">
              <a16:creationId xmlns:a16="http://schemas.microsoft.com/office/drawing/2014/main" id="{280BEC26-2133-02FD-C676-CB468CC764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91350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243</xdr:row>
      <xdr:rowOff>0</xdr:rowOff>
    </xdr:from>
    <xdr:to>
      <xdr:col>0</xdr:col>
      <xdr:colOff>304800</xdr:colOff>
      <xdr:row>246</xdr:row>
      <xdr:rowOff>114300</xdr:rowOff>
    </xdr:to>
    <xdr:sp macro="" textlink="">
      <xdr:nvSpPr>
        <xdr:cNvPr id="7331" name="AutoShape 163" descr="like">
          <a:hlinkClick xmlns:r="http://schemas.openxmlformats.org/officeDocument/2006/relationships" r:id="rId90" tgtFrame="_blank"/>
          <a:extLst>
            <a:ext uri="{FF2B5EF4-FFF2-40B4-BE49-F238E27FC236}">
              <a16:creationId xmlns:a16="http://schemas.microsoft.com/office/drawing/2014/main" id="{C8058439-618A-603C-B2E0-E58DEA21FC0B}"/>
            </a:ext>
          </a:extLst>
        </xdr:cNvPr>
        <xdr:cNvSpPr>
          <a:spLocks noChangeAspect="1" noChangeArrowheads="1"/>
        </xdr:cNvSpPr>
      </xdr:nvSpPr>
      <xdr:spPr bwMode="auto">
        <a:xfrm>
          <a:off x="0" y="292303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246</xdr:row>
      <xdr:rowOff>0</xdr:rowOff>
    </xdr:from>
    <xdr:to>
      <xdr:col>0</xdr:col>
      <xdr:colOff>952500</xdr:colOff>
      <xdr:row>259</xdr:row>
      <xdr:rowOff>0</xdr:rowOff>
    </xdr:to>
    <xdr:pic>
      <xdr:nvPicPr>
        <xdr:cNvPr id="7206" name="ember13626">
          <a:hlinkClick xmlns:r="http://schemas.openxmlformats.org/officeDocument/2006/relationships" r:id="rId91" tgtFrame="_blank"/>
          <a:extLst>
            <a:ext uri="{FF2B5EF4-FFF2-40B4-BE49-F238E27FC236}">
              <a16:creationId xmlns:a16="http://schemas.microsoft.com/office/drawing/2014/main" id="{330305A9-BA67-6717-3A3F-C4C4DF26B36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94589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246</xdr:row>
      <xdr:rowOff>0</xdr:rowOff>
    </xdr:from>
    <xdr:to>
      <xdr:col>0</xdr:col>
      <xdr:colOff>304800</xdr:colOff>
      <xdr:row>249</xdr:row>
      <xdr:rowOff>114300</xdr:rowOff>
    </xdr:to>
    <xdr:sp macro="" textlink="">
      <xdr:nvSpPr>
        <xdr:cNvPr id="7333" name="AutoShape 165" descr="like">
          <a:hlinkClick xmlns:r="http://schemas.openxmlformats.org/officeDocument/2006/relationships" r:id="rId91" tgtFrame="_blank"/>
          <a:extLst>
            <a:ext uri="{FF2B5EF4-FFF2-40B4-BE49-F238E27FC236}">
              <a16:creationId xmlns:a16="http://schemas.microsoft.com/office/drawing/2014/main" id="{CE775F79-5989-DF6A-E535-DAD00FE1F449}"/>
            </a:ext>
          </a:extLst>
        </xdr:cNvPr>
        <xdr:cNvSpPr>
          <a:spLocks noChangeAspect="1" noChangeArrowheads="1"/>
        </xdr:cNvSpPr>
      </xdr:nvSpPr>
      <xdr:spPr bwMode="auto">
        <a:xfrm>
          <a:off x="0" y="295541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249</xdr:row>
      <xdr:rowOff>0</xdr:rowOff>
    </xdr:from>
    <xdr:to>
      <xdr:col>0</xdr:col>
      <xdr:colOff>952500</xdr:colOff>
      <xdr:row>262</xdr:row>
      <xdr:rowOff>0</xdr:rowOff>
    </xdr:to>
    <xdr:pic>
      <xdr:nvPicPr>
        <xdr:cNvPr id="7208" name="ember13634">
          <a:hlinkClick xmlns:r="http://schemas.openxmlformats.org/officeDocument/2006/relationships" r:id="rId92" tgtFrame="_blank"/>
          <a:extLst>
            <a:ext uri="{FF2B5EF4-FFF2-40B4-BE49-F238E27FC236}">
              <a16:creationId xmlns:a16="http://schemas.microsoft.com/office/drawing/2014/main" id="{B74306B4-D7A1-08EE-32B9-08E47A13EBB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97827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249</xdr:row>
      <xdr:rowOff>0</xdr:rowOff>
    </xdr:from>
    <xdr:to>
      <xdr:col>0</xdr:col>
      <xdr:colOff>304800</xdr:colOff>
      <xdr:row>252</xdr:row>
      <xdr:rowOff>114300</xdr:rowOff>
    </xdr:to>
    <xdr:sp macro="" textlink="">
      <xdr:nvSpPr>
        <xdr:cNvPr id="7335" name="AutoShape 167" descr="like">
          <a:hlinkClick xmlns:r="http://schemas.openxmlformats.org/officeDocument/2006/relationships" r:id="rId92" tgtFrame="_blank"/>
          <a:extLst>
            <a:ext uri="{FF2B5EF4-FFF2-40B4-BE49-F238E27FC236}">
              <a16:creationId xmlns:a16="http://schemas.microsoft.com/office/drawing/2014/main" id="{DDB5EFDA-F34A-2CCE-7FD3-DEA542189BB9}"/>
            </a:ext>
          </a:extLst>
        </xdr:cNvPr>
        <xdr:cNvSpPr>
          <a:spLocks noChangeAspect="1" noChangeArrowheads="1"/>
        </xdr:cNvSpPr>
      </xdr:nvSpPr>
      <xdr:spPr bwMode="auto">
        <a:xfrm>
          <a:off x="0" y="298780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252</xdr:row>
      <xdr:rowOff>0</xdr:rowOff>
    </xdr:from>
    <xdr:to>
      <xdr:col>0</xdr:col>
      <xdr:colOff>952500</xdr:colOff>
      <xdr:row>265</xdr:row>
      <xdr:rowOff>0</xdr:rowOff>
    </xdr:to>
    <xdr:pic>
      <xdr:nvPicPr>
        <xdr:cNvPr id="7210" name="ember13642">
          <a:hlinkClick xmlns:r="http://schemas.openxmlformats.org/officeDocument/2006/relationships" r:id="rId93" tgtFrame="_blank"/>
          <a:extLst>
            <a:ext uri="{FF2B5EF4-FFF2-40B4-BE49-F238E27FC236}">
              <a16:creationId xmlns:a16="http://schemas.microsoft.com/office/drawing/2014/main" id="{09D67783-317B-7CBC-D38F-DBFAE2523FA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00685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252</xdr:row>
      <xdr:rowOff>0</xdr:rowOff>
    </xdr:from>
    <xdr:to>
      <xdr:col>0</xdr:col>
      <xdr:colOff>304800</xdr:colOff>
      <xdr:row>255</xdr:row>
      <xdr:rowOff>114300</xdr:rowOff>
    </xdr:to>
    <xdr:sp macro="" textlink="">
      <xdr:nvSpPr>
        <xdr:cNvPr id="7337" name="AutoShape 169" descr="like">
          <a:hlinkClick xmlns:r="http://schemas.openxmlformats.org/officeDocument/2006/relationships" r:id="rId93" tgtFrame="_blank"/>
          <a:extLst>
            <a:ext uri="{FF2B5EF4-FFF2-40B4-BE49-F238E27FC236}">
              <a16:creationId xmlns:a16="http://schemas.microsoft.com/office/drawing/2014/main" id="{1F1A73DC-E2B7-4102-C9A9-41DA5530CE46}"/>
            </a:ext>
          </a:extLst>
        </xdr:cNvPr>
        <xdr:cNvSpPr>
          <a:spLocks noChangeAspect="1" noChangeArrowheads="1"/>
        </xdr:cNvSpPr>
      </xdr:nvSpPr>
      <xdr:spPr bwMode="auto">
        <a:xfrm>
          <a:off x="0" y="301637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255</xdr:row>
      <xdr:rowOff>0</xdr:rowOff>
    </xdr:from>
    <xdr:to>
      <xdr:col>0</xdr:col>
      <xdr:colOff>952500</xdr:colOff>
      <xdr:row>268</xdr:row>
      <xdr:rowOff>0</xdr:rowOff>
    </xdr:to>
    <xdr:pic>
      <xdr:nvPicPr>
        <xdr:cNvPr id="7212" name="ember13650">
          <a:hlinkClick xmlns:r="http://schemas.openxmlformats.org/officeDocument/2006/relationships" r:id="rId94" tgtFrame="_blank"/>
          <a:extLst>
            <a:ext uri="{FF2B5EF4-FFF2-40B4-BE49-F238E27FC236}">
              <a16:creationId xmlns:a16="http://schemas.microsoft.com/office/drawing/2014/main" id="{CA87D692-B443-F866-DF13-8DAC534D65C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03923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255</xdr:row>
      <xdr:rowOff>0</xdr:rowOff>
    </xdr:from>
    <xdr:to>
      <xdr:col>0</xdr:col>
      <xdr:colOff>304800</xdr:colOff>
      <xdr:row>258</xdr:row>
      <xdr:rowOff>114300</xdr:rowOff>
    </xdr:to>
    <xdr:sp macro="" textlink="">
      <xdr:nvSpPr>
        <xdr:cNvPr id="7339" name="AutoShape 171" descr="like">
          <a:hlinkClick xmlns:r="http://schemas.openxmlformats.org/officeDocument/2006/relationships" r:id="rId94" tgtFrame="_blank"/>
          <a:extLst>
            <a:ext uri="{FF2B5EF4-FFF2-40B4-BE49-F238E27FC236}">
              <a16:creationId xmlns:a16="http://schemas.microsoft.com/office/drawing/2014/main" id="{98A66BCC-4142-CD8B-94C4-5D712DC5AAF5}"/>
            </a:ext>
          </a:extLst>
        </xdr:cNvPr>
        <xdr:cNvSpPr>
          <a:spLocks noChangeAspect="1" noChangeArrowheads="1"/>
        </xdr:cNvSpPr>
      </xdr:nvSpPr>
      <xdr:spPr bwMode="auto">
        <a:xfrm>
          <a:off x="0" y="304876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258</xdr:row>
      <xdr:rowOff>0</xdr:rowOff>
    </xdr:from>
    <xdr:to>
      <xdr:col>0</xdr:col>
      <xdr:colOff>952500</xdr:colOff>
      <xdr:row>271</xdr:row>
      <xdr:rowOff>0</xdr:rowOff>
    </xdr:to>
    <xdr:pic>
      <xdr:nvPicPr>
        <xdr:cNvPr id="7214" name="ember13658">
          <a:hlinkClick xmlns:r="http://schemas.openxmlformats.org/officeDocument/2006/relationships" r:id="rId95" tgtFrame="_blank"/>
          <a:extLst>
            <a:ext uri="{FF2B5EF4-FFF2-40B4-BE49-F238E27FC236}">
              <a16:creationId xmlns:a16="http://schemas.microsoft.com/office/drawing/2014/main" id="{38EE9F32-CCA7-FD20-3983-1DE9592BEB7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06781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258</xdr:row>
      <xdr:rowOff>0</xdr:rowOff>
    </xdr:from>
    <xdr:to>
      <xdr:col>0</xdr:col>
      <xdr:colOff>304800</xdr:colOff>
      <xdr:row>261</xdr:row>
      <xdr:rowOff>114300</xdr:rowOff>
    </xdr:to>
    <xdr:sp macro="" textlink="">
      <xdr:nvSpPr>
        <xdr:cNvPr id="7341" name="AutoShape 173" descr="like">
          <a:hlinkClick xmlns:r="http://schemas.openxmlformats.org/officeDocument/2006/relationships" r:id="rId95" tgtFrame="_blank"/>
          <a:extLst>
            <a:ext uri="{FF2B5EF4-FFF2-40B4-BE49-F238E27FC236}">
              <a16:creationId xmlns:a16="http://schemas.microsoft.com/office/drawing/2014/main" id="{D76ACA66-AAF2-DBC7-6D9F-2A202FCCF757}"/>
            </a:ext>
          </a:extLst>
        </xdr:cNvPr>
        <xdr:cNvSpPr>
          <a:spLocks noChangeAspect="1" noChangeArrowheads="1"/>
        </xdr:cNvSpPr>
      </xdr:nvSpPr>
      <xdr:spPr bwMode="auto">
        <a:xfrm>
          <a:off x="0" y="30773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261</xdr:row>
      <xdr:rowOff>0</xdr:rowOff>
    </xdr:from>
    <xdr:to>
      <xdr:col>0</xdr:col>
      <xdr:colOff>952500</xdr:colOff>
      <xdr:row>274</xdr:row>
      <xdr:rowOff>0</xdr:rowOff>
    </xdr:to>
    <xdr:pic>
      <xdr:nvPicPr>
        <xdr:cNvPr id="7216" name="ember13666">
          <a:hlinkClick xmlns:r="http://schemas.openxmlformats.org/officeDocument/2006/relationships" r:id="rId96" tgtFrame="_blank"/>
          <a:extLst>
            <a:ext uri="{FF2B5EF4-FFF2-40B4-BE49-F238E27FC236}">
              <a16:creationId xmlns:a16="http://schemas.microsoft.com/office/drawing/2014/main" id="{306BBEE2-0BEF-17DD-CA90-53D713A1523F}"/>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10210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261</xdr:row>
      <xdr:rowOff>0</xdr:rowOff>
    </xdr:from>
    <xdr:to>
      <xdr:col>0</xdr:col>
      <xdr:colOff>304800</xdr:colOff>
      <xdr:row>264</xdr:row>
      <xdr:rowOff>114300</xdr:rowOff>
    </xdr:to>
    <xdr:sp macro="" textlink="">
      <xdr:nvSpPr>
        <xdr:cNvPr id="7343" name="AutoShape 175" descr="love">
          <a:hlinkClick xmlns:r="http://schemas.openxmlformats.org/officeDocument/2006/relationships" r:id="rId96" tgtFrame="_blank"/>
          <a:extLst>
            <a:ext uri="{FF2B5EF4-FFF2-40B4-BE49-F238E27FC236}">
              <a16:creationId xmlns:a16="http://schemas.microsoft.com/office/drawing/2014/main" id="{B6927F94-6E6D-114A-32E7-87775FD3EC2A}"/>
            </a:ext>
          </a:extLst>
        </xdr:cNvPr>
        <xdr:cNvSpPr>
          <a:spLocks noChangeAspect="1" noChangeArrowheads="1"/>
        </xdr:cNvSpPr>
      </xdr:nvSpPr>
      <xdr:spPr bwMode="auto">
        <a:xfrm>
          <a:off x="0" y="311162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264</xdr:row>
      <xdr:rowOff>0</xdr:rowOff>
    </xdr:from>
    <xdr:to>
      <xdr:col>0</xdr:col>
      <xdr:colOff>952500</xdr:colOff>
      <xdr:row>277</xdr:row>
      <xdr:rowOff>0</xdr:rowOff>
    </xdr:to>
    <xdr:pic>
      <xdr:nvPicPr>
        <xdr:cNvPr id="7218" name="ember13674">
          <a:hlinkClick xmlns:r="http://schemas.openxmlformats.org/officeDocument/2006/relationships" r:id="rId97" tgtFrame="_blank"/>
          <a:extLst>
            <a:ext uri="{FF2B5EF4-FFF2-40B4-BE49-F238E27FC236}">
              <a16:creationId xmlns:a16="http://schemas.microsoft.com/office/drawing/2014/main" id="{A9274CC7-A778-CEB7-6397-17E2F6ED951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13448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264</xdr:row>
      <xdr:rowOff>0</xdr:rowOff>
    </xdr:from>
    <xdr:to>
      <xdr:col>0</xdr:col>
      <xdr:colOff>304800</xdr:colOff>
      <xdr:row>267</xdr:row>
      <xdr:rowOff>114300</xdr:rowOff>
    </xdr:to>
    <xdr:sp macro="" textlink="">
      <xdr:nvSpPr>
        <xdr:cNvPr id="7345" name="AutoShape 177" descr="like">
          <a:hlinkClick xmlns:r="http://schemas.openxmlformats.org/officeDocument/2006/relationships" r:id="rId97" tgtFrame="_blank"/>
          <a:extLst>
            <a:ext uri="{FF2B5EF4-FFF2-40B4-BE49-F238E27FC236}">
              <a16:creationId xmlns:a16="http://schemas.microsoft.com/office/drawing/2014/main" id="{321E97F8-5DE0-9800-5497-2FED634B2837}"/>
            </a:ext>
          </a:extLst>
        </xdr:cNvPr>
        <xdr:cNvSpPr>
          <a:spLocks noChangeAspect="1" noChangeArrowheads="1"/>
        </xdr:cNvSpPr>
      </xdr:nvSpPr>
      <xdr:spPr bwMode="auto">
        <a:xfrm>
          <a:off x="0" y="31440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267</xdr:row>
      <xdr:rowOff>0</xdr:rowOff>
    </xdr:from>
    <xdr:to>
      <xdr:col>0</xdr:col>
      <xdr:colOff>952500</xdr:colOff>
      <xdr:row>280</xdr:row>
      <xdr:rowOff>0</xdr:rowOff>
    </xdr:to>
    <xdr:pic>
      <xdr:nvPicPr>
        <xdr:cNvPr id="7220" name="ember13682">
          <a:hlinkClick xmlns:r="http://schemas.openxmlformats.org/officeDocument/2006/relationships" r:id="rId98" tgtFrame="_blank"/>
          <a:extLst>
            <a:ext uri="{FF2B5EF4-FFF2-40B4-BE49-F238E27FC236}">
              <a16:creationId xmlns:a16="http://schemas.microsoft.com/office/drawing/2014/main" id="{749B29B8-1336-3135-3C52-5FF513A0089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17068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267</xdr:row>
      <xdr:rowOff>0</xdr:rowOff>
    </xdr:from>
    <xdr:to>
      <xdr:col>0</xdr:col>
      <xdr:colOff>304800</xdr:colOff>
      <xdr:row>270</xdr:row>
      <xdr:rowOff>114300</xdr:rowOff>
    </xdr:to>
    <xdr:sp macro="" textlink="">
      <xdr:nvSpPr>
        <xdr:cNvPr id="7347" name="AutoShape 179" descr="like">
          <a:hlinkClick xmlns:r="http://schemas.openxmlformats.org/officeDocument/2006/relationships" r:id="rId98" tgtFrame="_blank"/>
          <a:extLst>
            <a:ext uri="{FF2B5EF4-FFF2-40B4-BE49-F238E27FC236}">
              <a16:creationId xmlns:a16="http://schemas.microsoft.com/office/drawing/2014/main" id="{770E4412-FD20-84F8-44FC-011D5067FCEB}"/>
            </a:ext>
          </a:extLst>
        </xdr:cNvPr>
        <xdr:cNvSpPr>
          <a:spLocks noChangeAspect="1" noChangeArrowheads="1"/>
        </xdr:cNvSpPr>
      </xdr:nvSpPr>
      <xdr:spPr bwMode="auto">
        <a:xfrm>
          <a:off x="0" y="318020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270</xdr:row>
      <xdr:rowOff>0</xdr:rowOff>
    </xdr:from>
    <xdr:to>
      <xdr:col>0</xdr:col>
      <xdr:colOff>952500</xdr:colOff>
      <xdr:row>283</xdr:row>
      <xdr:rowOff>0</xdr:rowOff>
    </xdr:to>
    <xdr:pic>
      <xdr:nvPicPr>
        <xdr:cNvPr id="7222" name="ember13690">
          <a:hlinkClick xmlns:r="http://schemas.openxmlformats.org/officeDocument/2006/relationships" r:id="rId99" tgtFrame="_blank"/>
          <a:extLst>
            <a:ext uri="{FF2B5EF4-FFF2-40B4-BE49-F238E27FC236}">
              <a16:creationId xmlns:a16="http://schemas.microsoft.com/office/drawing/2014/main" id="{A62B1712-C4BC-D85B-C6C8-2F5393B2A10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20687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270</xdr:row>
      <xdr:rowOff>0</xdr:rowOff>
    </xdr:from>
    <xdr:to>
      <xdr:col>0</xdr:col>
      <xdr:colOff>304800</xdr:colOff>
      <xdr:row>273</xdr:row>
      <xdr:rowOff>114300</xdr:rowOff>
    </xdr:to>
    <xdr:sp macro="" textlink="">
      <xdr:nvSpPr>
        <xdr:cNvPr id="7349" name="AutoShape 181" descr="like">
          <a:hlinkClick xmlns:r="http://schemas.openxmlformats.org/officeDocument/2006/relationships" r:id="rId99" tgtFrame="_blank"/>
          <a:extLst>
            <a:ext uri="{FF2B5EF4-FFF2-40B4-BE49-F238E27FC236}">
              <a16:creationId xmlns:a16="http://schemas.microsoft.com/office/drawing/2014/main" id="{6F3F89D7-FE60-921A-D2D7-832BD060AD15}"/>
            </a:ext>
          </a:extLst>
        </xdr:cNvPr>
        <xdr:cNvSpPr>
          <a:spLocks noChangeAspect="1" noChangeArrowheads="1"/>
        </xdr:cNvSpPr>
      </xdr:nvSpPr>
      <xdr:spPr bwMode="auto">
        <a:xfrm>
          <a:off x="0" y="321640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273</xdr:row>
      <xdr:rowOff>0</xdr:rowOff>
    </xdr:from>
    <xdr:to>
      <xdr:col>0</xdr:col>
      <xdr:colOff>952500</xdr:colOff>
      <xdr:row>286</xdr:row>
      <xdr:rowOff>0</xdr:rowOff>
    </xdr:to>
    <xdr:pic>
      <xdr:nvPicPr>
        <xdr:cNvPr id="7224" name="ember13700">
          <a:hlinkClick xmlns:r="http://schemas.openxmlformats.org/officeDocument/2006/relationships" r:id="rId100" tgtFrame="_blank"/>
          <a:extLst>
            <a:ext uri="{FF2B5EF4-FFF2-40B4-BE49-F238E27FC236}">
              <a16:creationId xmlns:a16="http://schemas.microsoft.com/office/drawing/2014/main" id="{6D8614A9-4B9F-2DEF-BCBC-6421C6E7838F}"/>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24688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273</xdr:row>
      <xdr:rowOff>0</xdr:rowOff>
    </xdr:from>
    <xdr:to>
      <xdr:col>0</xdr:col>
      <xdr:colOff>304800</xdr:colOff>
      <xdr:row>276</xdr:row>
      <xdr:rowOff>114300</xdr:rowOff>
    </xdr:to>
    <xdr:sp macro="" textlink="">
      <xdr:nvSpPr>
        <xdr:cNvPr id="7351" name="AutoShape 183" descr="like">
          <a:hlinkClick xmlns:r="http://schemas.openxmlformats.org/officeDocument/2006/relationships" r:id="rId100" tgtFrame="_blank"/>
          <a:extLst>
            <a:ext uri="{FF2B5EF4-FFF2-40B4-BE49-F238E27FC236}">
              <a16:creationId xmlns:a16="http://schemas.microsoft.com/office/drawing/2014/main" id="{8A446349-6C0C-87D4-64CE-B4566B236CC5}"/>
            </a:ext>
          </a:extLst>
        </xdr:cNvPr>
        <xdr:cNvSpPr>
          <a:spLocks noChangeAspect="1" noChangeArrowheads="1"/>
        </xdr:cNvSpPr>
      </xdr:nvSpPr>
      <xdr:spPr bwMode="auto">
        <a:xfrm>
          <a:off x="0" y="325640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276</xdr:row>
      <xdr:rowOff>0</xdr:rowOff>
    </xdr:from>
    <xdr:to>
      <xdr:col>0</xdr:col>
      <xdr:colOff>952500</xdr:colOff>
      <xdr:row>289</xdr:row>
      <xdr:rowOff>0</xdr:rowOff>
    </xdr:to>
    <xdr:pic>
      <xdr:nvPicPr>
        <xdr:cNvPr id="7226" name="ember13708">
          <a:hlinkClick xmlns:r="http://schemas.openxmlformats.org/officeDocument/2006/relationships" r:id="rId101" tgtFrame="_blank"/>
          <a:extLst>
            <a:ext uri="{FF2B5EF4-FFF2-40B4-BE49-F238E27FC236}">
              <a16:creationId xmlns:a16="http://schemas.microsoft.com/office/drawing/2014/main" id="{B7A6C983-BF3C-918D-62AA-1D3CADAC0FC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28879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276</xdr:row>
      <xdr:rowOff>0</xdr:rowOff>
    </xdr:from>
    <xdr:to>
      <xdr:col>0</xdr:col>
      <xdr:colOff>304800</xdr:colOff>
      <xdr:row>279</xdr:row>
      <xdr:rowOff>114300</xdr:rowOff>
    </xdr:to>
    <xdr:sp macro="" textlink="">
      <xdr:nvSpPr>
        <xdr:cNvPr id="7353" name="AutoShape 185" descr="like">
          <a:hlinkClick xmlns:r="http://schemas.openxmlformats.org/officeDocument/2006/relationships" r:id="rId101" tgtFrame="_blank"/>
          <a:extLst>
            <a:ext uri="{FF2B5EF4-FFF2-40B4-BE49-F238E27FC236}">
              <a16:creationId xmlns:a16="http://schemas.microsoft.com/office/drawing/2014/main" id="{04D63290-9600-37E2-A849-956B2B100772}"/>
            </a:ext>
          </a:extLst>
        </xdr:cNvPr>
        <xdr:cNvSpPr>
          <a:spLocks noChangeAspect="1" noChangeArrowheads="1"/>
        </xdr:cNvSpPr>
      </xdr:nvSpPr>
      <xdr:spPr bwMode="auto">
        <a:xfrm>
          <a:off x="0" y="329831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279</xdr:row>
      <xdr:rowOff>0</xdr:rowOff>
    </xdr:from>
    <xdr:to>
      <xdr:col>0</xdr:col>
      <xdr:colOff>952500</xdr:colOff>
      <xdr:row>292</xdr:row>
      <xdr:rowOff>0</xdr:rowOff>
    </xdr:to>
    <xdr:pic>
      <xdr:nvPicPr>
        <xdr:cNvPr id="7228" name="ember13716">
          <a:hlinkClick xmlns:r="http://schemas.openxmlformats.org/officeDocument/2006/relationships" r:id="rId102" tgtFrame="_blank"/>
          <a:extLst>
            <a:ext uri="{FF2B5EF4-FFF2-40B4-BE49-F238E27FC236}">
              <a16:creationId xmlns:a16="http://schemas.microsoft.com/office/drawing/2014/main" id="{98BB94E8-CB15-D144-605E-313F924F6D4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33070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279</xdr:row>
      <xdr:rowOff>0</xdr:rowOff>
    </xdr:from>
    <xdr:to>
      <xdr:col>0</xdr:col>
      <xdr:colOff>304800</xdr:colOff>
      <xdr:row>282</xdr:row>
      <xdr:rowOff>114300</xdr:rowOff>
    </xdr:to>
    <xdr:sp macro="" textlink="">
      <xdr:nvSpPr>
        <xdr:cNvPr id="7355" name="AutoShape 187" descr="like">
          <a:hlinkClick xmlns:r="http://schemas.openxmlformats.org/officeDocument/2006/relationships" r:id="rId102" tgtFrame="_blank"/>
          <a:extLst>
            <a:ext uri="{FF2B5EF4-FFF2-40B4-BE49-F238E27FC236}">
              <a16:creationId xmlns:a16="http://schemas.microsoft.com/office/drawing/2014/main" id="{4B54FA4C-6976-B96D-1B72-528C1D24C9F0}"/>
            </a:ext>
          </a:extLst>
        </xdr:cNvPr>
        <xdr:cNvSpPr>
          <a:spLocks noChangeAspect="1" noChangeArrowheads="1"/>
        </xdr:cNvSpPr>
      </xdr:nvSpPr>
      <xdr:spPr bwMode="auto">
        <a:xfrm>
          <a:off x="0" y="334022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282</xdr:row>
      <xdr:rowOff>0</xdr:rowOff>
    </xdr:from>
    <xdr:to>
      <xdr:col>0</xdr:col>
      <xdr:colOff>952500</xdr:colOff>
      <xdr:row>295</xdr:row>
      <xdr:rowOff>0</xdr:rowOff>
    </xdr:to>
    <xdr:pic>
      <xdr:nvPicPr>
        <xdr:cNvPr id="7230" name="ember13724">
          <a:hlinkClick xmlns:r="http://schemas.openxmlformats.org/officeDocument/2006/relationships" r:id="rId103" tgtFrame="_blank"/>
          <a:extLst>
            <a:ext uri="{FF2B5EF4-FFF2-40B4-BE49-F238E27FC236}">
              <a16:creationId xmlns:a16="http://schemas.microsoft.com/office/drawing/2014/main" id="{51451FC4-CEC9-FC90-A092-8041D4B5ED6F}"/>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36118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282</xdr:row>
      <xdr:rowOff>0</xdr:rowOff>
    </xdr:from>
    <xdr:to>
      <xdr:col>0</xdr:col>
      <xdr:colOff>304800</xdr:colOff>
      <xdr:row>285</xdr:row>
      <xdr:rowOff>114300</xdr:rowOff>
    </xdr:to>
    <xdr:sp macro="" textlink="">
      <xdr:nvSpPr>
        <xdr:cNvPr id="7357" name="AutoShape 189" descr="like">
          <a:hlinkClick xmlns:r="http://schemas.openxmlformats.org/officeDocument/2006/relationships" r:id="rId103" tgtFrame="_blank"/>
          <a:extLst>
            <a:ext uri="{FF2B5EF4-FFF2-40B4-BE49-F238E27FC236}">
              <a16:creationId xmlns:a16="http://schemas.microsoft.com/office/drawing/2014/main" id="{8A19CA11-6070-4CD2-0615-5FE932218183}"/>
            </a:ext>
          </a:extLst>
        </xdr:cNvPr>
        <xdr:cNvSpPr>
          <a:spLocks noChangeAspect="1" noChangeArrowheads="1"/>
        </xdr:cNvSpPr>
      </xdr:nvSpPr>
      <xdr:spPr bwMode="auto">
        <a:xfrm>
          <a:off x="0" y="337070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285</xdr:row>
      <xdr:rowOff>0</xdr:rowOff>
    </xdr:from>
    <xdr:to>
      <xdr:col>0</xdr:col>
      <xdr:colOff>952500</xdr:colOff>
      <xdr:row>298</xdr:row>
      <xdr:rowOff>0</xdr:rowOff>
    </xdr:to>
    <xdr:pic>
      <xdr:nvPicPr>
        <xdr:cNvPr id="7232" name="ember13732">
          <a:hlinkClick xmlns:r="http://schemas.openxmlformats.org/officeDocument/2006/relationships" r:id="rId104" tgtFrame="_blank"/>
          <a:extLst>
            <a:ext uri="{FF2B5EF4-FFF2-40B4-BE49-F238E27FC236}">
              <a16:creationId xmlns:a16="http://schemas.microsoft.com/office/drawing/2014/main" id="{D28B8D54-6FA6-EAF7-5D36-F5D4BF62D24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39166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285</xdr:row>
      <xdr:rowOff>0</xdr:rowOff>
    </xdr:from>
    <xdr:to>
      <xdr:col>0</xdr:col>
      <xdr:colOff>304800</xdr:colOff>
      <xdr:row>288</xdr:row>
      <xdr:rowOff>114300</xdr:rowOff>
    </xdr:to>
    <xdr:sp macro="" textlink="">
      <xdr:nvSpPr>
        <xdr:cNvPr id="7359" name="AutoShape 191" descr="like">
          <a:hlinkClick xmlns:r="http://schemas.openxmlformats.org/officeDocument/2006/relationships" r:id="rId104" tgtFrame="_blank"/>
          <a:extLst>
            <a:ext uri="{FF2B5EF4-FFF2-40B4-BE49-F238E27FC236}">
              <a16:creationId xmlns:a16="http://schemas.microsoft.com/office/drawing/2014/main" id="{ADBEA80E-014A-D25B-C43D-96E28126CCAE}"/>
            </a:ext>
          </a:extLst>
        </xdr:cNvPr>
        <xdr:cNvSpPr>
          <a:spLocks noChangeAspect="1" noChangeArrowheads="1"/>
        </xdr:cNvSpPr>
      </xdr:nvSpPr>
      <xdr:spPr bwMode="auto">
        <a:xfrm>
          <a:off x="0" y="340118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288</xdr:row>
      <xdr:rowOff>0</xdr:rowOff>
    </xdr:from>
    <xdr:to>
      <xdr:col>0</xdr:col>
      <xdr:colOff>952500</xdr:colOff>
      <xdr:row>301</xdr:row>
      <xdr:rowOff>0</xdr:rowOff>
    </xdr:to>
    <xdr:pic>
      <xdr:nvPicPr>
        <xdr:cNvPr id="7234" name="ember13740">
          <a:hlinkClick xmlns:r="http://schemas.openxmlformats.org/officeDocument/2006/relationships" r:id="rId105" tgtFrame="_blank"/>
          <a:extLst>
            <a:ext uri="{FF2B5EF4-FFF2-40B4-BE49-F238E27FC236}">
              <a16:creationId xmlns:a16="http://schemas.microsoft.com/office/drawing/2014/main" id="{C4596386-E1E2-9358-90F2-0F2A9B67A3C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42785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288</xdr:row>
      <xdr:rowOff>0</xdr:rowOff>
    </xdr:from>
    <xdr:to>
      <xdr:col>0</xdr:col>
      <xdr:colOff>304800</xdr:colOff>
      <xdr:row>291</xdr:row>
      <xdr:rowOff>114300</xdr:rowOff>
    </xdr:to>
    <xdr:sp macro="" textlink="">
      <xdr:nvSpPr>
        <xdr:cNvPr id="7361" name="AutoShape 193" descr="like">
          <a:hlinkClick xmlns:r="http://schemas.openxmlformats.org/officeDocument/2006/relationships" r:id="rId105" tgtFrame="_blank"/>
          <a:extLst>
            <a:ext uri="{FF2B5EF4-FFF2-40B4-BE49-F238E27FC236}">
              <a16:creationId xmlns:a16="http://schemas.microsoft.com/office/drawing/2014/main" id="{B3C682CB-33CF-EE2B-3F40-E5B8AD218AB6}"/>
            </a:ext>
          </a:extLst>
        </xdr:cNvPr>
        <xdr:cNvSpPr>
          <a:spLocks noChangeAspect="1" noChangeArrowheads="1"/>
        </xdr:cNvSpPr>
      </xdr:nvSpPr>
      <xdr:spPr bwMode="auto">
        <a:xfrm>
          <a:off x="0" y="343738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291</xdr:row>
      <xdr:rowOff>0</xdr:rowOff>
    </xdr:from>
    <xdr:to>
      <xdr:col>0</xdr:col>
      <xdr:colOff>952500</xdr:colOff>
      <xdr:row>304</xdr:row>
      <xdr:rowOff>0</xdr:rowOff>
    </xdr:to>
    <xdr:pic>
      <xdr:nvPicPr>
        <xdr:cNvPr id="7236" name="ember13748">
          <a:hlinkClick xmlns:r="http://schemas.openxmlformats.org/officeDocument/2006/relationships" r:id="rId106" tgtFrame="_blank"/>
          <a:extLst>
            <a:ext uri="{FF2B5EF4-FFF2-40B4-BE49-F238E27FC236}">
              <a16:creationId xmlns:a16="http://schemas.microsoft.com/office/drawing/2014/main" id="{893B16BB-66CE-E8AE-275F-FDD777F643E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46024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291</xdr:row>
      <xdr:rowOff>0</xdr:rowOff>
    </xdr:from>
    <xdr:to>
      <xdr:col>0</xdr:col>
      <xdr:colOff>304800</xdr:colOff>
      <xdr:row>294</xdr:row>
      <xdr:rowOff>114300</xdr:rowOff>
    </xdr:to>
    <xdr:sp macro="" textlink="">
      <xdr:nvSpPr>
        <xdr:cNvPr id="7363" name="AutoShape 195" descr="like">
          <a:hlinkClick xmlns:r="http://schemas.openxmlformats.org/officeDocument/2006/relationships" r:id="rId106" tgtFrame="_blank"/>
          <a:extLst>
            <a:ext uri="{FF2B5EF4-FFF2-40B4-BE49-F238E27FC236}">
              <a16:creationId xmlns:a16="http://schemas.microsoft.com/office/drawing/2014/main" id="{F8DCB654-76BC-9733-8CBB-F26F38C81563}"/>
            </a:ext>
          </a:extLst>
        </xdr:cNvPr>
        <xdr:cNvSpPr>
          <a:spLocks noChangeAspect="1" noChangeArrowheads="1"/>
        </xdr:cNvSpPr>
      </xdr:nvSpPr>
      <xdr:spPr bwMode="auto">
        <a:xfrm>
          <a:off x="0" y="346976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294</xdr:row>
      <xdr:rowOff>0</xdr:rowOff>
    </xdr:from>
    <xdr:to>
      <xdr:col>0</xdr:col>
      <xdr:colOff>952500</xdr:colOff>
      <xdr:row>307</xdr:row>
      <xdr:rowOff>0</xdr:rowOff>
    </xdr:to>
    <xdr:pic>
      <xdr:nvPicPr>
        <xdr:cNvPr id="7238" name="ember13756">
          <a:hlinkClick xmlns:r="http://schemas.openxmlformats.org/officeDocument/2006/relationships" r:id="rId107" tgtFrame="_blank"/>
          <a:extLst>
            <a:ext uri="{FF2B5EF4-FFF2-40B4-BE49-F238E27FC236}">
              <a16:creationId xmlns:a16="http://schemas.microsoft.com/office/drawing/2014/main" id="{EF114093-BDAE-2C8C-5DFF-AF6408A2080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49072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294</xdr:row>
      <xdr:rowOff>0</xdr:rowOff>
    </xdr:from>
    <xdr:to>
      <xdr:col>0</xdr:col>
      <xdr:colOff>304800</xdr:colOff>
      <xdr:row>297</xdr:row>
      <xdr:rowOff>114300</xdr:rowOff>
    </xdr:to>
    <xdr:sp macro="" textlink="">
      <xdr:nvSpPr>
        <xdr:cNvPr id="7365" name="AutoShape 197" descr="love">
          <a:hlinkClick xmlns:r="http://schemas.openxmlformats.org/officeDocument/2006/relationships" r:id="rId107" tgtFrame="_blank"/>
          <a:extLst>
            <a:ext uri="{FF2B5EF4-FFF2-40B4-BE49-F238E27FC236}">
              <a16:creationId xmlns:a16="http://schemas.microsoft.com/office/drawing/2014/main" id="{AD401E18-6066-D997-43F6-F4515CE735B4}"/>
            </a:ext>
          </a:extLst>
        </xdr:cNvPr>
        <xdr:cNvSpPr>
          <a:spLocks noChangeAspect="1" noChangeArrowheads="1"/>
        </xdr:cNvSpPr>
      </xdr:nvSpPr>
      <xdr:spPr bwMode="auto">
        <a:xfrm>
          <a:off x="0" y="350024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297</xdr:row>
      <xdr:rowOff>0</xdr:rowOff>
    </xdr:from>
    <xdr:to>
      <xdr:col>0</xdr:col>
      <xdr:colOff>952500</xdr:colOff>
      <xdr:row>310</xdr:row>
      <xdr:rowOff>0</xdr:rowOff>
    </xdr:to>
    <xdr:pic>
      <xdr:nvPicPr>
        <xdr:cNvPr id="7240" name="ember13764">
          <a:hlinkClick xmlns:r="http://schemas.openxmlformats.org/officeDocument/2006/relationships" r:id="rId108" tgtFrame="_blank"/>
          <a:extLst>
            <a:ext uri="{FF2B5EF4-FFF2-40B4-BE49-F238E27FC236}">
              <a16:creationId xmlns:a16="http://schemas.microsoft.com/office/drawing/2014/main" id="{7CB817C2-0CB3-691E-D730-B615519717DD}"/>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57073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297</xdr:row>
      <xdr:rowOff>0</xdr:rowOff>
    </xdr:from>
    <xdr:to>
      <xdr:col>0</xdr:col>
      <xdr:colOff>304800</xdr:colOff>
      <xdr:row>300</xdr:row>
      <xdr:rowOff>114300</xdr:rowOff>
    </xdr:to>
    <xdr:sp macro="" textlink="">
      <xdr:nvSpPr>
        <xdr:cNvPr id="7367" name="AutoShape 199" descr="like">
          <a:hlinkClick xmlns:r="http://schemas.openxmlformats.org/officeDocument/2006/relationships" r:id="rId108" tgtFrame="_blank"/>
          <a:extLst>
            <a:ext uri="{FF2B5EF4-FFF2-40B4-BE49-F238E27FC236}">
              <a16:creationId xmlns:a16="http://schemas.microsoft.com/office/drawing/2014/main" id="{64BE377B-541B-EC11-2AF8-3A6BB665D683}"/>
            </a:ext>
          </a:extLst>
        </xdr:cNvPr>
        <xdr:cNvSpPr>
          <a:spLocks noChangeAspect="1" noChangeArrowheads="1"/>
        </xdr:cNvSpPr>
      </xdr:nvSpPr>
      <xdr:spPr bwMode="auto">
        <a:xfrm>
          <a:off x="0" y="358025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300</xdr:row>
      <xdr:rowOff>0</xdr:rowOff>
    </xdr:from>
    <xdr:to>
      <xdr:col>0</xdr:col>
      <xdr:colOff>952500</xdr:colOff>
      <xdr:row>313</xdr:row>
      <xdr:rowOff>0</xdr:rowOff>
    </xdr:to>
    <xdr:pic>
      <xdr:nvPicPr>
        <xdr:cNvPr id="7242" name="ember13772">
          <a:hlinkClick xmlns:r="http://schemas.openxmlformats.org/officeDocument/2006/relationships" r:id="rId109" tgtFrame="_blank"/>
          <a:extLst>
            <a:ext uri="{FF2B5EF4-FFF2-40B4-BE49-F238E27FC236}">
              <a16:creationId xmlns:a16="http://schemas.microsoft.com/office/drawing/2014/main" id="{816FDE1F-9417-350F-22CC-C313BA788E3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60121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300</xdr:row>
      <xdr:rowOff>0</xdr:rowOff>
    </xdr:from>
    <xdr:to>
      <xdr:col>0</xdr:col>
      <xdr:colOff>304800</xdr:colOff>
      <xdr:row>303</xdr:row>
      <xdr:rowOff>114300</xdr:rowOff>
    </xdr:to>
    <xdr:sp macro="" textlink="">
      <xdr:nvSpPr>
        <xdr:cNvPr id="7369" name="AutoShape 201" descr="like">
          <a:hlinkClick xmlns:r="http://schemas.openxmlformats.org/officeDocument/2006/relationships" r:id="rId109" tgtFrame="_blank"/>
          <a:extLst>
            <a:ext uri="{FF2B5EF4-FFF2-40B4-BE49-F238E27FC236}">
              <a16:creationId xmlns:a16="http://schemas.microsoft.com/office/drawing/2014/main" id="{226CFB4D-A51E-60CB-375B-C72E3685A992}"/>
            </a:ext>
          </a:extLst>
        </xdr:cNvPr>
        <xdr:cNvSpPr>
          <a:spLocks noChangeAspect="1" noChangeArrowheads="1"/>
        </xdr:cNvSpPr>
      </xdr:nvSpPr>
      <xdr:spPr bwMode="auto">
        <a:xfrm>
          <a:off x="0" y="36107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303</xdr:row>
      <xdr:rowOff>0</xdr:rowOff>
    </xdr:from>
    <xdr:to>
      <xdr:col>0</xdr:col>
      <xdr:colOff>952500</xdr:colOff>
      <xdr:row>316</xdr:row>
      <xdr:rowOff>0</xdr:rowOff>
    </xdr:to>
    <xdr:pic>
      <xdr:nvPicPr>
        <xdr:cNvPr id="7244" name="ember13783">
          <a:hlinkClick xmlns:r="http://schemas.openxmlformats.org/officeDocument/2006/relationships" r:id="rId110" tgtFrame="_blank"/>
          <a:extLst>
            <a:ext uri="{FF2B5EF4-FFF2-40B4-BE49-F238E27FC236}">
              <a16:creationId xmlns:a16="http://schemas.microsoft.com/office/drawing/2014/main" id="{D81E66B9-F3DC-3F4B-31FA-2EDC9FDCA22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64121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303</xdr:row>
      <xdr:rowOff>0</xdr:rowOff>
    </xdr:from>
    <xdr:to>
      <xdr:col>0</xdr:col>
      <xdr:colOff>304800</xdr:colOff>
      <xdr:row>306</xdr:row>
      <xdr:rowOff>114300</xdr:rowOff>
    </xdr:to>
    <xdr:sp macro="" textlink="">
      <xdr:nvSpPr>
        <xdr:cNvPr id="7371" name="AutoShape 203" descr="like">
          <a:hlinkClick xmlns:r="http://schemas.openxmlformats.org/officeDocument/2006/relationships" r:id="rId110" tgtFrame="_blank"/>
          <a:extLst>
            <a:ext uri="{FF2B5EF4-FFF2-40B4-BE49-F238E27FC236}">
              <a16:creationId xmlns:a16="http://schemas.microsoft.com/office/drawing/2014/main" id="{F3506232-E4F6-4D74-487B-653D1CD85FA1}"/>
            </a:ext>
          </a:extLst>
        </xdr:cNvPr>
        <xdr:cNvSpPr>
          <a:spLocks noChangeAspect="1" noChangeArrowheads="1"/>
        </xdr:cNvSpPr>
      </xdr:nvSpPr>
      <xdr:spPr bwMode="auto">
        <a:xfrm>
          <a:off x="0" y="365074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306</xdr:row>
      <xdr:rowOff>0</xdr:rowOff>
    </xdr:from>
    <xdr:to>
      <xdr:col>0</xdr:col>
      <xdr:colOff>952500</xdr:colOff>
      <xdr:row>319</xdr:row>
      <xdr:rowOff>0</xdr:rowOff>
    </xdr:to>
    <xdr:pic>
      <xdr:nvPicPr>
        <xdr:cNvPr id="7246" name="ember13791">
          <a:hlinkClick xmlns:r="http://schemas.openxmlformats.org/officeDocument/2006/relationships" r:id="rId111" tgtFrame="_blank"/>
          <a:extLst>
            <a:ext uri="{FF2B5EF4-FFF2-40B4-BE49-F238E27FC236}">
              <a16:creationId xmlns:a16="http://schemas.microsoft.com/office/drawing/2014/main" id="{A18A60DC-CEDC-968B-9E39-1396B920222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67550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306</xdr:row>
      <xdr:rowOff>0</xdr:rowOff>
    </xdr:from>
    <xdr:to>
      <xdr:col>0</xdr:col>
      <xdr:colOff>304800</xdr:colOff>
      <xdr:row>309</xdr:row>
      <xdr:rowOff>114300</xdr:rowOff>
    </xdr:to>
    <xdr:sp macro="" textlink="">
      <xdr:nvSpPr>
        <xdr:cNvPr id="7373" name="AutoShape 205" descr="love">
          <a:hlinkClick xmlns:r="http://schemas.openxmlformats.org/officeDocument/2006/relationships" r:id="rId111" tgtFrame="_blank"/>
          <a:extLst>
            <a:ext uri="{FF2B5EF4-FFF2-40B4-BE49-F238E27FC236}">
              <a16:creationId xmlns:a16="http://schemas.microsoft.com/office/drawing/2014/main" id="{EDFB9D05-F435-44D2-C057-3191F1782573}"/>
            </a:ext>
          </a:extLst>
        </xdr:cNvPr>
        <xdr:cNvSpPr>
          <a:spLocks noChangeAspect="1" noChangeArrowheads="1"/>
        </xdr:cNvSpPr>
      </xdr:nvSpPr>
      <xdr:spPr bwMode="auto">
        <a:xfrm>
          <a:off x="0" y="368503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309</xdr:row>
      <xdr:rowOff>0</xdr:rowOff>
    </xdr:from>
    <xdr:to>
      <xdr:col>0</xdr:col>
      <xdr:colOff>952500</xdr:colOff>
      <xdr:row>322</xdr:row>
      <xdr:rowOff>0</xdr:rowOff>
    </xdr:to>
    <xdr:pic>
      <xdr:nvPicPr>
        <xdr:cNvPr id="7248" name="ember13799">
          <a:hlinkClick xmlns:r="http://schemas.openxmlformats.org/officeDocument/2006/relationships" r:id="rId112" tgtFrame="_blank"/>
          <a:extLst>
            <a:ext uri="{FF2B5EF4-FFF2-40B4-BE49-F238E27FC236}">
              <a16:creationId xmlns:a16="http://schemas.microsoft.com/office/drawing/2014/main" id="{20B1D81F-D6FB-9ABD-2E18-7B56DC448986}"/>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707892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309</xdr:row>
      <xdr:rowOff>0</xdr:rowOff>
    </xdr:from>
    <xdr:to>
      <xdr:col>0</xdr:col>
      <xdr:colOff>304800</xdr:colOff>
      <xdr:row>312</xdr:row>
      <xdr:rowOff>114300</xdr:rowOff>
    </xdr:to>
    <xdr:sp macro="" textlink="">
      <xdr:nvSpPr>
        <xdr:cNvPr id="7375" name="AutoShape 207" descr="like">
          <a:hlinkClick xmlns:r="http://schemas.openxmlformats.org/officeDocument/2006/relationships" r:id="rId112" tgtFrame="_blank"/>
          <a:extLst>
            <a:ext uri="{FF2B5EF4-FFF2-40B4-BE49-F238E27FC236}">
              <a16:creationId xmlns:a16="http://schemas.microsoft.com/office/drawing/2014/main" id="{A18C8062-DE8B-AE2B-C74F-72DCCDFE77AE}"/>
            </a:ext>
          </a:extLst>
        </xdr:cNvPr>
        <xdr:cNvSpPr>
          <a:spLocks noChangeAspect="1" noChangeArrowheads="1"/>
        </xdr:cNvSpPr>
      </xdr:nvSpPr>
      <xdr:spPr bwMode="auto">
        <a:xfrm>
          <a:off x="0" y="371741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312</xdr:row>
      <xdr:rowOff>0</xdr:rowOff>
    </xdr:from>
    <xdr:to>
      <xdr:col>0</xdr:col>
      <xdr:colOff>952500</xdr:colOff>
      <xdr:row>325</xdr:row>
      <xdr:rowOff>0</xdr:rowOff>
    </xdr:to>
    <xdr:pic>
      <xdr:nvPicPr>
        <xdr:cNvPr id="7250" name="ember13807">
          <a:hlinkClick xmlns:r="http://schemas.openxmlformats.org/officeDocument/2006/relationships" r:id="rId113" tgtFrame="_blank"/>
          <a:extLst>
            <a:ext uri="{FF2B5EF4-FFF2-40B4-BE49-F238E27FC236}">
              <a16:creationId xmlns:a16="http://schemas.microsoft.com/office/drawing/2014/main" id="{092B219A-2CC6-82D5-4441-1A681ECCB146}"/>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74408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312</xdr:row>
      <xdr:rowOff>0</xdr:rowOff>
    </xdr:from>
    <xdr:to>
      <xdr:col>0</xdr:col>
      <xdr:colOff>304800</xdr:colOff>
      <xdr:row>315</xdr:row>
      <xdr:rowOff>114300</xdr:rowOff>
    </xdr:to>
    <xdr:sp macro="" textlink="">
      <xdr:nvSpPr>
        <xdr:cNvPr id="7377" name="AutoShape 209" descr="like">
          <a:hlinkClick xmlns:r="http://schemas.openxmlformats.org/officeDocument/2006/relationships" r:id="rId113" tgtFrame="_blank"/>
          <a:extLst>
            <a:ext uri="{FF2B5EF4-FFF2-40B4-BE49-F238E27FC236}">
              <a16:creationId xmlns:a16="http://schemas.microsoft.com/office/drawing/2014/main" id="{50F01516-36A6-73F3-74FA-3864D9E5A560}"/>
            </a:ext>
          </a:extLst>
        </xdr:cNvPr>
        <xdr:cNvSpPr>
          <a:spLocks noChangeAspect="1" noChangeArrowheads="1"/>
        </xdr:cNvSpPr>
      </xdr:nvSpPr>
      <xdr:spPr bwMode="auto">
        <a:xfrm>
          <a:off x="0" y="37536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315</xdr:row>
      <xdr:rowOff>0</xdr:rowOff>
    </xdr:from>
    <xdr:to>
      <xdr:col>0</xdr:col>
      <xdr:colOff>952500</xdr:colOff>
      <xdr:row>328</xdr:row>
      <xdr:rowOff>0</xdr:rowOff>
    </xdr:to>
    <xdr:pic>
      <xdr:nvPicPr>
        <xdr:cNvPr id="7252" name="ember13815">
          <a:hlinkClick xmlns:r="http://schemas.openxmlformats.org/officeDocument/2006/relationships" r:id="rId114" tgtFrame="_blank"/>
          <a:extLst>
            <a:ext uri="{FF2B5EF4-FFF2-40B4-BE49-F238E27FC236}">
              <a16:creationId xmlns:a16="http://schemas.microsoft.com/office/drawing/2014/main" id="{226C69A9-C75D-C739-0232-C8DD8A4CD7A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78218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315</xdr:row>
      <xdr:rowOff>0</xdr:rowOff>
    </xdr:from>
    <xdr:to>
      <xdr:col>0</xdr:col>
      <xdr:colOff>304800</xdr:colOff>
      <xdr:row>318</xdr:row>
      <xdr:rowOff>114300</xdr:rowOff>
    </xdr:to>
    <xdr:sp macro="" textlink="">
      <xdr:nvSpPr>
        <xdr:cNvPr id="7379" name="AutoShape 211" descr="like">
          <a:hlinkClick xmlns:r="http://schemas.openxmlformats.org/officeDocument/2006/relationships" r:id="rId114" tgtFrame="_blank"/>
          <a:extLst>
            <a:ext uri="{FF2B5EF4-FFF2-40B4-BE49-F238E27FC236}">
              <a16:creationId xmlns:a16="http://schemas.microsoft.com/office/drawing/2014/main" id="{835FBD64-75F2-D2E7-1C1B-E4E4ADDC09F0}"/>
            </a:ext>
          </a:extLst>
        </xdr:cNvPr>
        <xdr:cNvSpPr>
          <a:spLocks noChangeAspect="1" noChangeArrowheads="1"/>
        </xdr:cNvSpPr>
      </xdr:nvSpPr>
      <xdr:spPr bwMode="auto">
        <a:xfrm>
          <a:off x="0" y="37917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318</xdr:row>
      <xdr:rowOff>0</xdr:rowOff>
    </xdr:from>
    <xdr:to>
      <xdr:col>0</xdr:col>
      <xdr:colOff>952500</xdr:colOff>
      <xdr:row>331</xdr:row>
      <xdr:rowOff>0</xdr:rowOff>
    </xdr:to>
    <xdr:pic>
      <xdr:nvPicPr>
        <xdr:cNvPr id="7254" name="ember13823">
          <a:hlinkClick xmlns:r="http://schemas.openxmlformats.org/officeDocument/2006/relationships" r:id="rId115" tgtFrame="_blank"/>
          <a:extLst>
            <a:ext uri="{FF2B5EF4-FFF2-40B4-BE49-F238E27FC236}">
              <a16:creationId xmlns:a16="http://schemas.microsoft.com/office/drawing/2014/main" id="{56420823-854D-E7A0-FC30-C04128E523B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8202870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318</xdr:row>
      <xdr:rowOff>0</xdr:rowOff>
    </xdr:from>
    <xdr:to>
      <xdr:col>0</xdr:col>
      <xdr:colOff>304800</xdr:colOff>
      <xdr:row>321</xdr:row>
      <xdr:rowOff>114300</xdr:rowOff>
    </xdr:to>
    <xdr:sp macro="" textlink="">
      <xdr:nvSpPr>
        <xdr:cNvPr id="7381" name="AutoShape 213" descr="like">
          <a:hlinkClick xmlns:r="http://schemas.openxmlformats.org/officeDocument/2006/relationships" r:id="rId115" tgtFrame="_blank"/>
          <a:extLst>
            <a:ext uri="{FF2B5EF4-FFF2-40B4-BE49-F238E27FC236}">
              <a16:creationId xmlns:a16="http://schemas.microsoft.com/office/drawing/2014/main" id="{02E4E044-FD5E-9D92-849C-4E2F47956003}"/>
            </a:ext>
          </a:extLst>
        </xdr:cNvPr>
        <xdr:cNvSpPr>
          <a:spLocks noChangeAspect="1" noChangeArrowheads="1"/>
        </xdr:cNvSpPr>
      </xdr:nvSpPr>
      <xdr:spPr bwMode="auto">
        <a:xfrm>
          <a:off x="0" y="38298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321</xdr:row>
      <xdr:rowOff>0</xdr:rowOff>
    </xdr:from>
    <xdr:to>
      <xdr:col>0</xdr:col>
      <xdr:colOff>952500</xdr:colOff>
      <xdr:row>334</xdr:row>
      <xdr:rowOff>0</xdr:rowOff>
    </xdr:to>
    <xdr:pic>
      <xdr:nvPicPr>
        <xdr:cNvPr id="7256" name="ember13831">
          <a:hlinkClick xmlns:r="http://schemas.openxmlformats.org/officeDocument/2006/relationships" r:id="rId116" tgtFrame="_blank"/>
          <a:extLst>
            <a:ext uri="{FF2B5EF4-FFF2-40B4-BE49-F238E27FC236}">
              <a16:creationId xmlns:a16="http://schemas.microsoft.com/office/drawing/2014/main" id="{372EFE26-D006-EFD5-388D-6A1993FFA66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902811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321</xdr:row>
      <xdr:rowOff>0</xdr:rowOff>
    </xdr:from>
    <xdr:to>
      <xdr:col>0</xdr:col>
      <xdr:colOff>304800</xdr:colOff>
      <xdr:row>324</xdr:row>
      <xdr:rowOff>114300</xdr:rowOff>
    </xdr:to>
    <xdr:sp macro="" textlink="">
      <xdr:nvSpPr>
        <xdr:cNvPr id="7383" name="AutoShape 215" descr="like">
          <a:hlinkClick xmlns:r="http://schemas.openxmlformats.org/officeDocument/2006/relationships" r:id="rId116" tgtFrame="_blank"/>
          <a:extLst>
            <a:ext uri="{FF2B5EF4-FFF2-40B4-BE49-F238E27FC236}">
              <a16:creationId xmlns:a16="http://schemas.microsoft.com/office/drawing/2014/main" id="{324ED7C0-6C15-6AF6-8816-361542C5026B}"/>
            </a:ext>
          </a:extLst>
        </xdr:cNvPr>
        <xdr:cNvSpPr>
          <a:spLocks noChangeAspect="1" noChangeArrowheads="1"/>
        </xdr:cNvSpPr>
      </xdr:nvSpPr>
      <xdr:spPr bwMode="auto">
        <a:xfrm>
          <a:off x="0" y="391233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324</xdr:row>
      <xdr:rowOff>0</xdr:rowOff>
    </xdr:from>
    <xdr:to>
      <xdr:col>0</xdr:col>
      <xdr:colOff>952500</xdr:colOff>
      <xdr:row>337</xdr:row>
      <xdr:rowOff>0</xdr:rowOff>
    </xdr:to>
    <xdr:pic>
      <xdr:nvPicPr>
        <xdr:cNvPr id="7258" name="ember13839">
          <a:hlinkClick xmlns:r="http://schemas.openxmlformats.org/officeDocument/2006/relationships" r:id="rId117" tgtFrame="_blank"/>
          <a:extLst>
            <a:ext uri="{FF2B5EF4-FFF2-40B4-BE49-F238E27FC236}">
              <a16:creationId xmlns:a16="http://schemas.microsoft.com/office/drawing/2014/main" id="{F3D4D2B6-A488-5B13-ACFC-C4A50822FF4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937101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324</xdr:row>
      <xdr:rowOff>0</xdr:rowOff>
    </xdr:from>
    <xdr:to>
      <xdr:col>0</xdr:col>
      <xdr:colOff>304800</xdr:colOff>
      <xdr:row>327</xdr:row>
      <xdr:rowOff>114300</xdr:rowOff>
    </xdr:to>
    <xdr:sp macro="" textlink="">
      <xdr:nvSpPr>
        <xdr:cNvPr id="7385" name="AutoShape 217" descr="like">
          <a:hlinkClick xmlns:r="http://schemas.openxmlformats.org/officeDocument/2006/relationships" r:id="rId117" tgtFrame="_blank"/>
          <a:extLst>
            <a:ext uri="{FF2B5EF4-FFF2-40B4-BE49-F238E27FC236}">
              <a16:creationId xmlns:a16="http://schemas.microsoft.com/office/drawing/2014/main" id="{CB4F4250-1865-D444-1C87-AE2BF259DAD3}"/>
            </a:ext>
          </a:extLst>
        </xdr:cNvPr>
        <xdr:cNvSpPr>
          <a:spLocks noChangeAspect="1" noChangeArrowheads="1"/>
        </xdr:cNvSpPr>
      </xdr:nvSpPr>
      <xdr:spPr bwMode="auto">
        <a:xfrm>
          <a:off x="0" y="394662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327</xdr:row>
      <xdr:rowOff>0</xdr:rowOff>
    </xdr:from>
    <xdr:to>
      <xdr:col>0</xdr:col>
      <xdr:colOff>952500</xdr:colOff>
      <xdr:row>340</xdr:row>
      <xdr:rowOff>0</xdr:rowOff>
    </xdr:to>
    <xdr:pic>
      <xdr:nvPicPr>
        <xdr:cNvPr id="7260" name="ember13847">
          <a:hlinkClick xmlns:r="http://schemas.openxmlformats.org/officeDocument/2006/relationships" r:id="rId118" tgtFrame="_blank"/>
          <a:extLst>
            <a:ext uri="{FF2B5EF4-FFF2-40B4-BE49-F238E27FC236}">
              <a16:creationId xmlns:a16="http://schemas.microsoft.com/office/drawing/2014/main" id="{0CFA7A9D-1CCC-2900-2187-65D22F98690F}"/>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3967581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327</xdr:row>
      <xdr:rowOff>0</xdr:rowOff>
    </xdr:from>
    <xdr:to>
      <xdr:col>0</xdr:col>
      <xdr:colOff>304800</xdr:colOff>
      <xdr:row>330</xdr:row>
      <xdr:rowOff>114300</xdr:rowOff>
    </xdr:to>
    <xdr:sp macro="" textlink="">
      <xdr:nvSpPr>
        <xdr:cNvPr id="7387" name="AutoShape 219" descr="like">
          <a:hlinkClick xmlns:r="http://schemas.openxmlformats.org/officeDocument/2006/relationships" r:id="rId118" tgtFrame="_blank"/>
          <a:extLst>
            <a:ext uri="{FF2B5EF4-FFF2-40B4-BE49-F238E27FC236}">
              <a16:creationId xmlns:a16="http://schemas.microsoft.com/office/drawing/2014/main" id="{4E7AC871-B533-7FCA-88C6-8CC0E28DDEC8}"/>
            </a:ext>
          </a:extLst>
        </xdr:cNvPr>
        <xdr:cNvSpPr>
          <a:spLocks noChangeAspect="1" noChangeArrowheads="1"/>
        </xdr:cNvSpPr>
      </xdr:nvSpPr>
      <xdr:spPr bwMode="auto">
        <a:xfrm>
          <a:off x="0" y="397710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330</xdr:row>
      <xdr:rowOff>0</xdr:rowOff>
    </xdr:from>
    <xdr:to>
      <xdr:col>0</xdr:col>
      <xdr:colOff>952500</xdr:colOff>
      <xdr:row>343</xdr:row>
      <xdr:rowOff>0</xdr:rowOff>
    </xdr:to>
    <xdr:pic>
      <xdr:nvPicPr>
        <xdr:cNvPr id="7262" name="ember13855">
          <a:hlinkClick xmlns:r="http://schemas.openxmlformats.org/officeDocument/2006/relationships" r:id="rId119" tgtFrame="_blank"/>
          <a:extLst>
            <a:ext uri="{FF2B5EF4-FFF2-40B4-BE49-F238E27FC236}">
              <a16:creationId xmlns:a16="http://schemas.microsoft.com/office/drawing/2014/main" id="{56C4ACCF-26BF-D395-C629-7EDAB39EC8F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005681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330</xdr:row>
      <xdr:rowOff>0</xdr:rowOff>
    </xdr:from>
    <xdr:to>
      <xdr:col>0</xdr:col>
      <xdr:colOff>304800</xdr:colOff>
      <xdr:row>333</xdr:row>
      <xdr:rowOff>114300</xdr:rowOff>
    </xdr:to>
    <xdr:sp macro="" textlink="">
      <xdr:nvSpPr>
        <xdr:cNvPr id="7389" name="AutoShape 221" descr="love">
          <a:hlinkClick xmlns:r="http://schemas.openxmlformats.org/officeDocument/2006/relationships" r:id="rId119" tgtFrame="_blank"/>
          <a:extLst>
            <a:ext uri="{FF2B5EF4-FFF2-40B4-BE49-F238E27FC236}">
              <a16:creationId xmlns:a16="http://schemas.microsoft.com/office/drawing/2014/main" id="{1501B829-79AD-274F-A5CC-7D176A20290F}"/>
            </a:ext>
          </a:extLst>
        </xdr:cNvPr>
        <xdr:cNvSpPr>
          <a:spLocks noChangeAspect="1" noChangeArrowheads="1"/>
        </xdr:cNvSpPr>
      </xdr:nvSpPr>
      <xdr:spPr bwMode="auto">
        <a:xfrm>
          <a:off x="0" y="401520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333</xdr:row>
      <xdr:rowOff>0</xdr:rowOff>
    </xdr:from>
    <xdr:to>
      <xdr:col>0</xdr:col>
      <xdr:colOff>952500</xdr:colOff>
      <xdr:row>346</xdr:row>
      <xdr:rowOff>0</xdr:rowOff>
    </xdr:to>
    <xdr:pic>
      <xdr:nvPicPr>
        <xdr:cNvPr id="7264" name="ember13865">
          <a:hlinkClick xmlns:r="http://schemas.openxmlformats.org/officeDocument/2006/relationships" r:id="rId120" tgtFrame="_blank"/>
          <a:extLst>
            <a:ext uri="{FF2B5EF4-FFF2-40B4-BE49-F238E27FC236}">
              <a16:creationId xmlns:a16="http://schemas.microsoft.com/office/drawing/2014/main" id="{0EA50744-AE96-A615-392F-A480C7E70D6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039971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333</xdr:row>
      <xdr:rowOff>0</xdr:rowOff>
    </xdr:from>
    <xdr:to>
      <xdr:col>0</xdr:col>
      <xdr:colOff>304800</xdr:colOff>
      <xdr:row>336</xdr:row>
      <xdr:rowOff>114300</xdr:rowOff>
    </xdr:to>
    <xdr:sp macro="" textlink="">
      <xdr:nvSpPr>
        <xdr:cNvPr id="7391" name="AutoShape 223" descr="love">
          <a:hlinkClick xmlns:r="http://schemas.openxmlformats.org/officeDocument/2006/relationships" r:id="rId120" tgtFrame="_blank"/>
          <a:extLst>
            <a:ext uri="{FF2B5EF4-FFF2-40B4-BE49-F238E27FC236}">
              <a16:creationId xmlns:a16="http://schemas.microsoft.com/office/drawing/2014/main" id="{82543EBA-775F-2B5A-6198-578BD1B4A5E6}"/>
            </a:ext>
          </a:extLst>
        </xdr:cNvPr>
        <xdr:cNvSpPr>
          <a:spLocks noChangeAspect="1" noChangeArrowheads="1"/>
        </xdr:cNvSpPr>
      </xdr:nvSpPr>
      <xdr:spPr bwMode="auto">
        <a:xfrm>
          <a:off x="0" y="404949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336</xdr:row>
      <xdr:rowOff>0</xdr:rowOff>
    </xdr:from>
    <xdr:to>
      <xdr:col>0</xdr:col>
      <xdr:colOff>952500</xdr:colOff>
      <xdr:row>349</xdr:row>
      <xdr:rowOff>0</xdr:rowOff>
    </xdr:to>
    <xdr:pic>
      <xdr:nvPicPr>
        <xdr:cNvPr id="7266" name="ember13873">
          <a:hlinkClick xmlns:r="http://schemas.openxmlformats.org/officeDocument/2006/relationships" r:id="rId121" tgtFrame="_blank"/>
          <a:extLst>
            <a:ext uri="{FF2B5EF4-FFF2-40B4-BE49-F238E27FC236}">
              <a16:creationId xmlns:a16="http://schemas.microsoft.com/office/drawing/2014/main" id="{4E1E4454-8C1B-1E1A-6963-BBE51376E7F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072356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336</xdr:row>
      <xdr:rowOff>0</xdr:rowOff>
    </xdr:from>
    <xdr:to>
      <xdr:col>0</xdr:col>
      <xdr:colOff>304800</xdr:colOff>
      <xdr:row>339</xdr:row>
      <xdr:rowOff>114300</xdr:rowOff>
    </xdr:to>
    <xdr:sp macro="" textlink="">
      <xdr:nvSpPr>
        <xdr:cNvPr id="7393" name="AutoShape 225" descr="like">
          <a:hlinkClick xmlns:r="http://schemas.openxmlformats.org/officeDocument/2006/relationships" r:id="rId121" tgtFrame="_blank"/>
          <a:extLst>
            <a:ext uri="{FF2B5EF4-FFF2-40B4-BE49-F238E27FC236}">
              <a16:creationId xmlns:a16="http://schemas.microsoft.com/office/drawing/2014/main" id="{105367BF-8328-6E20-0E35-DD023B46E55C}"/>
            </a:ext>
          </a:extLst>
        </xdr:cNvPr>
        <xdr:cNvSpPr>
          <a:spLocks noChangeAspect="1" noChangeArrowheads="1"/>
        </xdr:cNvSpPr>
      </xdr:nvSpPr>
      <xdr:spPr bwMode="auto">
        <a:xfrm>
          <a:off x="0" y="408188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339</xdr:row>
      <xdr:rowOff>0</xdr:rowOff>
    </xdr:from>
    <xdr:to>
      <xdr:col>0</xdr:col>
      <xdr:colOff>952500</xdr:colOff>
      <xdr:row>352</xdr:row>
      <xdr:rowOff>0</xdr:rowOff>
    </xdr:to>
    <xdr:pic>
      <xdr:nvPicPr>
        <xdr:cNvPr id="7268" name="ember13881">
          <a:hlinkClick xmlns:r="http://schemas.openxmlformats.org/officeDocument/2006/relationships" r:id="rId122" tgtFrame="_blank"/>
          <a:extLst>
            <a:ext uri="{FF2B5EF4-FFF2-40B4-BE49-F238E27FC236}">
              <a16:creationId xmlns:a16="http://schemas.microsoft.com/office/drawing/2014/main" id="{FA09290A-72CF-2ABC-7EF3-A249D0DD69A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104741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339</xdr:row>
      <xdr:rowOff>0</xdr:rowOff>
    </xdr:from>
    <xdr:to>
      <xdr:col>0</xdr:col>
      <xdr:colOff>304800</xdr:colOff>
      <xdr:row>342</xdr:row>
      <xdr:rowOff>114300</xdr:rowOff>
    </xdr:to>
    <xdr:sp macro="" textlink="">
      <xdr:nvSpPr>
        <xdr:cNvPr id="7395" name="AutoShape 227" descr="like">
          <a:hlinkClick xmlns:r="http://schemas.openxmlformats.org/officeDocument/2006/relationships" r:id="rId122" tgtFrame="_blank"/>
          <a:extLst>
            <a:ext uri="{FF2B5EF4-FFF2-40B4-BE49-F238E27FC236}">
              <a16:creationId xmlns:a16="http://schemas.microsoft.com/office/drawing/2014/main" id="{F6B3880B-40F4-8E84-1B13-5DDAB4C51BFC}"/>
            </a:ext>
          </a:extLst>
        </xdr:cNvPr>
        <xdr:cNvSpPr>
          <a:spLocks noChangeAspect="1" noChangeArrowheads="1"/>
        </xdr:cNvSpPr>
      </xdr:nvSpPr>
      <xdr:spPr bwMode="auto">
        <a:xfrm>
          <a:off x="0" y="411426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342</xdr:row>
      <xdr:rowOff>0</xdr:rowOff>
    </xdr:from>
    <xdr:to>
      <xdr:col>0</xdr:col>
      <xdr:colOff>952500</xdr:colOff>
      <xdr:row>355</xdr:row>
      <xdr:rowOff>0</xdr:rowOff>
    </xdr:to>
    <xdr:pic>
      <xdr:nvPicPr>
        <xdr:cNvPr id="7270" name="ember13889">
          <a:hlinkClick xmlns:r="http://schemas.openxmlformats.org/officeDocument/2006/relationships" r:id="rId123" tgtFrame="_blank"/>
          <a:extLst>
            <a:ext uri="{FF2B5EF4-FFF2-40B4-BE49-F238E27FC236}">
              <a16:creationId xmlns:a16="http://schemas.microsoft.com/office/drawing/2014/main" id="{E6B31BF8-FB03-334A-494E-8237A1DAD55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139031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342</xdr:row>
      <xdr:rowOff>0</xdr:rowOff>
    </xdr:from>
    <xdr:to>
      <xdr:col>0</xdr:col>
      <xdr:colOff>304800</xdr:colOff>
      <xdr:row>345</xdr:row>
      <xdr:rowOff>114300</xdr:rowOff>
    </xdr:to>
    <xdr:sp macro="" textlink="">
      <xdr:nvSpPr>
        <xdr:cNvPr id="7397" name="AutoShape 229" descr="like">
          <a:hlinkClick xmlns:r="http://schemas.openxmlformats.org/officeDocument/2006/relationships" r:id="rId123" tgtFrame="_blank"/>
          <a:extLst>
            <a:ext uri="{FF2B5EF4-FFF2-40B4-BE49-F238E27FC236}">
              <a16:creationId xmlns:a16="http://schemas.microsoft.com/office/drawing/2014/main" id="{FA4E01AB-E852-5EE1-991E-2DBABFECC5C8}"/>
            </a:ext>
          </a:extLst>
        </xdr:cNvPr>
        <xdr:cNvSpPr>
          <a:spLocks noChangeAspect="1" noChangeArrowheads="1"/>
        </xdr:cNvSpPr>
      </xdr:nvSpPr>
      <xdr:spPr bwMode="auto">
        <a:xfrm>
          <a:off x="0" y="414855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345</xdr:row>
      <xdr:rowOff>0</xdr:rowOff>
    </xdr:from>
    <xdr:to>
      <xdr:col>0</xdr:col>
      <xdr:colOff>952500</xdr:colOff>
      <xdr:row>358</xdr:row>
      <xdr:rowOff>0</xdr:rowOff>
    </xdr:to>
    <xdr:pic>
      <xdr:nvPicPr>
        <xdr:cNvPr id="7272" name="ember13897">
          <a:hlinkClick xmlns:r="http://schemas.openxmlformats.org/officeDocument/2006/relationships" r:id="rId124" tgtFrame="_blank"/>
          <a:extLst>
            <a:ext uri="{FF2B5EF4-FFF2-40B4-BE49-F238E27FC236}">
              <a16:creationId xmlns:a16="http://schemas.microsoft.com/office/drawing/2014/main" id="{2694CEC1-D8CB-25F2-F7F1-5387314B8E96}"/>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169511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345</xdr:row>
      <xdr:rowOff>0</xdr:rowOff>
    </xdr:from>
    <xdr:to>
      <xdr:col>0</xdr:col>
      <xdr:colOff>304800</xdr:colOff>
      <xdr:row>348</xdr:row>
      <xdr:rowOff>114300</xdr:rowOff>
    </xdr:to>
    <xdr:sp macro="" textlink="">
      <xdr:nvSpPr>
        <xdr:cNvPr id="7399" name="AutoShape 231" descr="love">
          <a:hlinkClick xmlns:r="http://schemas.openxmlformats.org/officeDocument/2006/relationships" r:id="rId124" tgtFrame="_blank"/>
          <a:extLst>
            <a:ext uri="{FF2B5EF4-FFF2-40B4-BE49-F238E27FC236}">
              <a16:creationId xmlns:a16="http://schemas.microsoft.com/office/drawing/2014/main" id="{73659F03-BE1C-DB61-293F-75C7425B0D6C}"/>
            </a:ext>
          </a:extLst>
        </xdr:cNvPr>
        <xdr:cNvSpPr>
          <a:spLocks noChangeAspect="1" noChangeArrowheads="1"/>
        </xdr:cNvSpPr>
      </xdr:nvSpPr>
      <xdr:spPr bwMode="auto">
        <a:xfrm>
          <a:off x="0" y="417903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348</xdr:row>
      <xdr:rowOff>0</xdr:rowOff>
    </xdr:from>
    <xdr:to>
      <xdr:col>0</xdr:col>
      <xdr:colOff>952500</xdr:colOff>
      <xdr:row>361</xdr:row>
      <xdr:rowOff>0</xdr:rowOff>
    </xdr:to>
    <xdr:pic>
      <xdr:nvPicPr>
        <xdr:cNvPr id="7274" name="ember13905">
          <a:hlinkClick xmlns:r="http://schemas.openxmlformats.org/officeDocument/2006/relationships" r:id="rId125" tgtFrame="_blank"/>
          <a:extLst>
            <a:ext uri="{FF2B5EF4-FFF2-40B4-BE49-F238E27FC236}">
              <a16:creationId xmlns:a16="http://schemas.microsoft.com/office/drawing/2014/main" id="{2DD6FF91-3FD2-C1A3-4A69-03AD214CB24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201896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348</xdr:row>
      <xdr:rowOff>0</xdr:rowOff>
    </xdr:from>
    <xdr:to>
      <xdr:col>0</xdr:col>
      <xdr:colOff>304800</xdr:colOff>
      <xdr:row>351</xdr:row>
      <xdr:rowOff>114300</xdr:rowOff>
    </xdr:to>
    <xdr:sp macro="" textlink="">
      <xdr:nvSpPr>
        <xdr:cNvPr id="7401" name="AutoShape 233" descr="love">
          <a:hlinkClick xmlns:r="http://schemas.openxmlformats.org/officeDocument/2006/relationships" r:id="rId125" tgtFrame="_blank"/>
          <a:extLst>
            <a:ext uri="{FF2B5EF4-FFF2-40B4-BE49-F238E27FC236}">
              <a16:creationId xmlns:a16="http://schemas.microsoft.com/office/drawing/2014/main" id="{CB2539B8-DE01-386E-9ED5-7E4E3B3F2B61}"/>
            </a:ext>
          </a:extLst>
        </xdr:cNvPr>
        <xdr:cNvSpPr>
          <a:spLocks noChangeAspect="1" noChangeArrowheads="1"/>
        </xdr:cNvSpPr>
      </xdr:nvSpPr>
      <xdr:spPr bwMode="auto">
        <a:xfrm>
          <a:off x="0" y="421142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351</xdr:row>
      <xdr:rowOff>0</xdr:rowOff>
    </xdr:from>
    <xdr:to>
      <xdr:col>0</xdr:col>
      <xdr:colOff>952500</xdr:colOff>
      <xdr:row>364</xdr:row>
      <xdr:rowOff>0</xdr:rowOff>
    </xdr:to>
    <xdr:pic>
      <xdr:nvPicPr>
        <xdr:cNvPr id="7276" name="ember13913">
          <a:hlinkClick xmlns:r="http://schemas.openxmlformats.org/officeDocument/2006/relationships" r:id="rId126" tgtFrame="_blank"/>
          <a:extLst>
            <a:ext uri="{FF2B5EF4-FFF2-40B4-BE49-F238E27FC236}">
              <a16:creationId xmlns:a16="http://schemas.microsoft.com/office/drawing/2014/main" id="{B74A4530-007B-99F1-43A3-A3D8C333F69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236186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351</xdr:row>
      <xdr:rowOff>0</xdr:rowOff>
    </xdr:from>
    <xdr:to>
      <xdr:col>0</xdr:col>
      <xdr:colOff>304800</xdr:colOff>
      <xdr:row>354</xdr:row>
      <xdr:rowOff>114300</xdr:rowOff>
    </xdr:to>
    <xdr:sp macro="" textlink="">
      <xdr:nvSpPr>
        <xdr:cNvPr id="7403" name="AutoShape 235" descr="like">
          <a:hlinkClick xmlns:r="http://schemas.openxmlformats.org/officeDocument/2006/relationships" r:id="rId126" tgtFrame="_blank"/>
          <a:extLst>
            <a:ext uri="{FF2B5EF4-FFF2-40B4-BE49-F238E27FC236}">
              <a16:creationId xmlns:a16="http://schemas.microsoft.com/office/drawing/2014/main" id="{1526497C-3B95-F688-3D69-7DDB935A3A2A}"/>
            </a:ext>
          </a:extLst>
        </xdr:cNvPr>
        <xdr:cNvSpPr>
          <a:spLocks noChangeAspect="1" noChangeArrowheads="1"/>
        </xdr:cNvSpPr>
      </xdr:nvSpPr>
      <xdr:spPr bwMode="auto">
        <a:xfrm>
          <a:off x="0" y="424571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354</xdr:row>
      <xdr:rowOff>0</xdr:rowOff>
    </xdr:from>
    <xdr:to>
      <xdr:col>0</xdr:col>
      <xdr:colOff>952500</xdr:colOff>
      <xdr:row>367</xdr:row>
      <xdr:rowOff>0</xdr:rowOff>
    </xdr:to>
    <xdr:pic>
      <xdr:nvPicPr>
        <xdr:cNvPr id="7278" name="ember13921">
          <a:hlinkClick xmlns:r="http://schemas.openxmlformats.org/officeDocument/2006/relationships" r:id="rId127" tgtFrame="_blank"/>
          <a:extLst>
            <a:ext uri="{FF2B5EF4-FFF2-40B4-BE49-F238E27FC236}">
              <a16:creationId xmlns:a16="http://schemas.microsoft.com/office/drawing/2014/main" id="{D6B30FD7-0D1D-4E4A-BCDF-80C55260549A}"/>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278096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354</xdr:row>
      <xdr:rowOff>0</xdr:rowOff>
    </xdr:from>
    <xdr:to>
      <xdr:col>0</xdr:col>
      <xdr:colOff>304800</xdr:colOff>
      <xdr:row>357</xdr:row>
      <xdr:rowOff>114300</xdr:rowOff>
    </xdr:to>
    <xdr:sp macro="" textlink="">
      <xdr:nvSpPr>
        <xdr:cNvPr id="7405" name="AutoShape 237" descr="celebrate">
          <a:hlinkClick xmlns:r="http://schemas.openxmlformats.org/officeDocument/2006/relationships" r:id="rId127" tgtFrame="_blank"/>
          <a:extLst>
            <a:ext uri="{FF2B5EF4-FFF2-40B4-BE49-F238E27FC236}">
              <a16:creationId xmlns:a16="http://schemas.microsoft.com/office/drawing/2014/main" id="{C4016783-0C2D-50C0-4CFC-4F13EBD3177B}"/>
            </a:ext>
          </a:extLst>
        </xdr:cNvPr>
        <xdr:cNvSpPr>
          <a:spLocks noChangeAspect="1" noChangeArrowheads="1"/>
        </xdr:cNvSpPr>
      </xdr:nvSpPr>
      <xdr:spPr bwMode="auto">
        <a:xfrm>
          <a:off x="0" y="428762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357</xdr:row>
      <xdr:rowOff>0</xdr:rowOff>
    </xdr:from>
    <xdr:to>
      <xdr:col>0</xdr:col>
      <xdr:colOff>952500</xdr:colOff>
      <xdr:row>370</xdr:row>
      <xdr:rowOff>0</xdr:rowOff>
    </xdr:to>
    <xdr:pic>
      <xdr:nvPicPr>
        <xdr:cNvPr id="7280" name="ember13929">
          <a:hlinkClick xmlns:r="http://schemas.openxmlformats.org/officeDocument/2006/relationships" r:id="rId128" tgtFrame="_blank"/>
          <a:extLst>
            <a:ext uri="{FF2B5EF4-FFF2-40B4-BE49-F238E27FC236}">
              <a16:creationId xmlns:a16="http://schemas.microsoft.com/office/drawing/2014/main" id="{55087787-6F2D-7203-9CA3-3478E830C21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310481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357</xdr:row>
      <xdr:rowOff>0</xdr:rowOff>
    </xdr:from>
    <xdr:to>
      <xdr:col>0</xdr:col>
      <xdr:colOff>304800</xdr:colOff>
      <xdr:row>360</xdr:row>
      <xdr:rowOff>114300</xdr:rowOff>
    </xdr:to>
    <xdr:sp macro="" textlink="">
      <xdr:nvSpPr>
        <xdr:cNvPr id="7407" name="AutoShape 239" descr="like">
          <a:hlinkClick xmlns:r="http://schemas.openxmlformats.org/officeDocument/2006/relationships" r:id="rId128" tgtFrame="_blank"/>
          <a:extLst>
            <a:ext uri="{FF2B5EF4-FFF2-40B4-BE49-F238E27FC236}">
              <a16:creationId xmlns:a16="http://schemas.microsoft.com/office/drawing/2014/main" id="{FD52351E-806A-413E-F503-8C70E82E5A97}"/>
            </a:ext>
          </a:extLst>
        </xdr:cNvPr>
        <xdr:cNvSpPr>
          <a:spLocks noChangeAspect="1" noChangeArrowheads="1"/>
        </xdr:cNvSpPr>
      </xdr:nvSpPr>
      <xdr:spPr bwMode="auto">
        <a:xfrm>
          <a:off x="0" y="432000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360</xdr:row>
      <xdr:rowOff>0</xdr:rowOff>
    </xdr:from>
    <xdr:to>
      <xdr:col>0</xdr:col>
      <xdr:colOff>952500</xdr:colOff>
      <xdr:row>373</xdr:row>
      <xdr:rowOff>0</xdr:rowOff>
    </xdr:to>
    <xdr:pic>
      <xdr:nvPicPr>
        <xdr:cNvPr id="7282" name="ember13937">
          <a:hlinkClick xmlns:r="http://schemas.openxmlformats.org/officeDocument/2006/relationships" r:id="rId129" tgtFrame="_blank"/>
          <a:extLst>
            <a:ext uri="{FF2B5EF4-FFF2-40B4-BE49-F238E27FC236}">
              <a16:creationId xmlns:a16="http://schemas.microsoft.com/office/drawing/2014/main" id="{FDB5E028-6F42-8B1C-7768-47BE8DF2DF2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369536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360</xdr:row>
      <xdr:rowOff>0</xdr:rowOff>
    </xdr:from>
    <xdr:to>
      <xdr:col>0</xdr:col>
      <xdr:colOff>304800</xdr:colOff>
      <xdr:row>363</xdr:row>
      <xdr:rowOff>114300</xdr:rowOff>
    </xdr:to>
    <xdr:sp macro="" textlink="">
      <xdr:nvSpPr>
        <xdr:cNvPr id="7409" name="AutoShape 241" descr="like">
          <a:hlinkClick xmlns:r="http://schemas.openxmlformats.org/officeDocument/2006/relationships" r:id="rId129" tgtFrame="_blank"/>
          <a:extLst>
            <a:ext uri="{FF2B5EF4-FFF2-40B4-BE49-F238E27FC236}">
              <a16:creationId xmlns:a16="http://schemas.microsoft.com/office/drawing/2014/main" id="{7448CE8A-A6AE-7F41-981F-F09F835DA2B9}"/>
            </a:ext>
          </a:extLst>
        </xdr:cNvPr>
        <xdr:cNvSpPr>
          <a:spLocks noChangeAspect="1" noChangeArrowheads="1"/>
        </xdr:cNvSpPr>
      </xdr:nvSpPr>
      <xdr:spPr bwMode="auto">
        <a:xfrm>
          <a:off x="0" y="437906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363</xdr:row>
      <xdr:rowOff>0</xdr:rowOff>
    </xdr:from>
    <xdr:to>
      <xdr:col>0</xdr:col>
      <xdr:colOff>952500</xdr:colOff>
      <xdr:row>376</xdr:row>
      <xdr:rowOff>0</xdr:rowOff>
    </xdr:to>
    <xdr:pic>
      <xdr:nvPicPr>
        <xdr:cNvPr id="7284" name="ember13947">
          <a:hlinkClick xmlns:r="http://schemas.openxmlformats.org/officeDocument/2006/relationships" r:id="rId130" tgtFrame="_blank"/>
          <a:extLst>
            <a:ext uri="{FF2B5EF4-FFF2-40B4-BE49-F238E27FC236}">
              <a16:creationId xmlns:a16="http://schemas.microsoft.com/office/drawing/2014/main" id="{4A7EE36D-92A3-A0E0-14E9-A4114C0C678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400016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363</xdr:row>
      <xdr:rowOff>0</xdr:rowOff>
    </xdr:from>
    <xdr:to>
      <xdr:col>0</xdr:col>
      <xdr:colOff>304800</xdr:colOff>
      <xdr:row>366</xdr:row>
      <xdr:rowOff>114300</xdr:rowOff>
    </xdr:to>
    <xdr:sp macro="" textlink="">
      <xdr:nvSpPr>
        <xdr:cNvPr id="7411" name="AutoShape 243" descr="like">
          <a:hlinkClick xmlns:r="http://schemas.openxmlformats.org/officeDocument/2006/relationships" r:id="rId130" tgtFrame="_blank"/>
          <a:extLst>
            <a:ext uri="{FF2B5EF4-FFF2-40B4-BE49-F238E27FC236}">
              <a16:creationId xmlns:a16="http://schemas.microsoft.com/office/drawing/2014/main" id="{A9DFA324-443D-496E-D617-6FDBA3621C36}"/>
            </a:ext>
          </a:extLst>
        </xdr:cNvPr>
        <xdr:cNvSpPr>
          <a:spLocks noChangeAspect="1" noChangeArrowheads="1"/>
        </xdr:cNvSpPr>
      </xdr:nvSpPr>
      <xdr:spPr bwMode="auto">
        <a:xfrm>
          <a:off x="0" y="440954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366</xdr:row>
      <xdr:rowOff>0</xdr:rowOff>
    </xdr:from>
    <xdr:to>
      <xdr:col>0</xdr:col>
      <xdr:colOff>952500</xdr:colOff>
      <xdr:row>1649</xdr:row>
      <xdr:rowOff>0</xdr:rowOff>
    </xdr:to>
    <xdr:pic>
      <xdr:nvPicPr>
        <xdr:cNvPr id="7286" name="ember13955">
          <a:hlinkClick xmlns:r="http://schemas.openxmlformats.org/officeDocument/2006/relationships" r:id="rId131" tgtFrame="_blank"/>
          <a:extLst>
            <a:ext uri="{FF2B5EF4-FFF2-40B4-BE49-F238E27FC236}">
              <a16:creationId xmlns:a16="http://schemas.microsoft.com/office/drawing/2014/main" id="{7FB29B8E-4E18-F5E3-CB9C-6EBFD31D046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438116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366</xdr:row>
      <xdr:rowOff>0</xdr:rowOff>
    </xdr:from>
    <xdr:to>
      <xdr:col>0</xdr:col>
      <xdr:colOff>304800</xdr:colOff>
      <xdr:row>369</xdr:row>
      <xdr:rowOff>114300</xdr:rowOff>
    </xdr:to>
    <xdr:sp macro="" textlink="">
      <xdr:nvSpPr>
        <xdr:cNvPr id="7413" name="AutoShape 245" descr="like">
          <a:hlinkClick xmlns:r="http://schemas.openxmlformats.org/officeDocument/2006/relationships" r:id="rId131" tgtFrame="_blank"/>
          <a:extLst>
            <a:ext uri="{FF2B5EF4-FFF2-40B4-BE49-F238E27FC236}">
              <a16:creationId xmlns:a16="http://schemas.microsoft.com/office/drawing/2014/main" id="{415A25F7-AE2F-8D20-8B4F-A06B291E4470}"/>
            </a:ext>
          </a:extLst>
        </xdr:cNvPr>
        <xdr:cNvSpPr>
          <a:spLocks noChangeAspect="1" noChangeArrowheads="1"/>
        </xdr:cNvSpPr>
      </xdr:nvSpPr>
      <xdr:spPr bwMode="auto">
        <a:xfrm>
          <a:off x="0" y="444764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369</xdr:row>
      <xdr:rowOff>0</xdr:rowOff>
    </xdr:from>
    <xdr:to>
      <xdr:col>0</xdr:col>
      <xdr:colOff>952500</xdr:colOff>
      <xdr:row>1650</xdr:row>
      <xdr:rowOff>0</xdr:rowOff>
    </xdr:to>
    <xdr:pic>
      <xdr:nvPicPr>
        <xdr:cNvPr id="7288" name="ember13963">
          <a:hlinkClick xmlns:r="http://schemas.openxmlformats.org/officeDocument/2006/relationships" r:id="rId132" tgtFrame="_blank"/>
          <a:extLst>
            <a:ext uri="{FF2B5EF4-FFF2-40B4-BE49-F238E27FC236}">
              <a16:creationId xmlns:a16="http://schemas.microsoft.com/office/drawing/2014/main" id="{EEEEA052-B54B-84A6-39EC-A5B75397B28D}"/>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514316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369</xdr:row>
      <xdr:rowOff>0</xdr:rowOff>
    </xdr:from>
    <xdr:to>
      <xdr:col>0</xdr:col>
      <xdr:colOff>304800</xdr:colOff>
      <xdr:row>372</xdr:row>
      <xdr:rowOff>114300</xdr:rowOff>
    </xdr:to>
    <xdr:sp macro="" textlink="">
      <xdr:nvSpPr>
        <xdr:cNvPr id="7415" name="AutoShape 247" descr="like">
          <a:hlinkClick xmlns:r="http://schemas.openxmlformats.org/officeDocument/2006/relationships" r:id="rId132" tgtFrame="_blank"/>
          <a:extLst>
            <a:ext uri="{FF2B5EF4-FFF2-40B4-BE49-F238E27FC236}">
              <a16:creationId xmlns:a16="http://schemas.microsoft.com/office/drawing/2014/main" id="{3795BC0E-AC25-392A-E40D-1FCF689C5BA8}"/>
            </a:ext>
          </a:extLst>
        </xdr:cNvPr>
        <xdr:cNvSpPr>
          <a:spLocks noChangeAspect="1" noChangeArrowheads="1"/>
        </xdr:cNvSpPr>
      </xdr:nvSpPr>
      <xdr:spPr bwMode="auto">
        <a:xfrm>
          <a:off x="0" y="452384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372</xdr:row>
      <xdr:rowOff>0</xdr:rowOff>
    </xdr:from>
    <xdr:to>
      <xdr:col>0</xdr:col>
      <xdr:colOff>952500</xdr:colOff>
      <xdr:row>1651</xdr:row>
      <xdr:rowOff>0</xdr:rowOff>
    </xdr:to>
    <xdr:pic>
      <xdr:nvPicPr>
        <xdr:cNvPr id="7290" name="ember13971">
          <a:hlinkClick xmlns:r="http://schemas.openxmlformats.org/officeDocument/2006/relationships" r:id="rId133" tgtFrame="_blank"/>
          <a:extLst>
            <a:ext uri="{FF2B5EF4-FFF2-40B4-BE49-F238E27FC236}">
              <a16:creationId xmlns:a16="http://schemas.microsoft.com/office/drawing/2014/main" id="{F505D453-8AA3-DD0B-FB6A-8AEC1EC12DF1}"/>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548606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372</xdr:row>
      <xdr:rowOff>0</xdr:rowOff>
    </xdr:from>
    <xdr:to>
      <xdr:col>0</xdr:col>
      <xdr:colOff>304800</xdr:colOff>
      <xdr:row>375</xdr:row>
      <xdr:rowOff>114300</xdr:rowOff>
    </xdr:to>
    <xdr:sp macro="" textlink="">
      <xdr:nvSpPr>
        <xdr:cNvPr id="7417" name="AutoShape 249" descr="like">
          <a:hlinkClick xmlns:r="http://schemas.openxmlformats.org/officeDocument/2006/relationships" r:id="rId133" tgtFrame="_blank"/>
          <a:extLst>
            <a:ext uri="{FF2B5EF4-FFF2-40B4-BE49-F238E27FC236}">
              <a16:creationId xmlns:a16="http://schemas.microsoft.com/office/drawing/2014/main" id="{4C35F266-7B9D-8524-DD4B-6726A68F42E4}"/>
            </a:ext>
          </a:extLst>
        </xdr:cNvPr>
        <xdr:cNvSpPr>
          <a:spLocks noChangeAspect="1" noChangeArrowheads="1"/>
        </xdr:cNvSpPr>
      </xdr:nvSpPr>
      <xdr:spPr bwMode="auto">
        <a:xfrm>
          <a:off x="0" y="455813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375</xdr:row>
      <xdr:rowOff>0</xdr:rowOff>
    </xdr:from>
    <xdr:to>
      <xdr:col>0</xdr:col>
      <xdr:colOff>952500</xdr:colOff>
      <xdr:row>1652</xdr:row>
      <xdr:rowOff>0</xdr:rowOff>
    </xdr:to>
    <xdr:pic>
      <xdr:nvPicPr>
        <xdr:cNvPr id="7292" name="ember13979">
          <a:hlinkClick xmlns:r="http://schemas.openxmlformats.org/officeDocument/2006/relationships" r:id="rId134" tgtFrame="_blank"/>
          <a:extLst>
            <a:ext uri="{FF2B5EF4-FFF2-40B4-BE49-F238E27FC236}">
              <a16:creationId xmlns:a16="http://schemas.microsoft.com/office/drawing/2014/main" id="{2117B10E-9F2B-6EF8-EB98-CF1960DB6F3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579086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375</xdr:row>
      <xdr:rowOff>0</xdr:rowOff>
    </xdr:from>
    <xdr:to>
      <xdr:col>0</xdr:col>
      <xdr:colOff>304800</xdr:colOff>
      <xdr:row>1648</xdr:row>
      <xdr:rowOff>114300</xdr:rowOff>
    </xdr:to>
    <xdr:sp macro="" textlink="">
      <xdr:nvSpPr>
        <xdr:cNvPr id="7419" name="AutoShape 251" descr="celebrate">
          <a:hlinkClick xmlns:r="http://schemas.openxmlformats.org/officeDocument/2006/relationships" r:id="rId134" tgtFrame="_blank"/>
          <a:extLst>
            <a:ext uri="{FF2B5EF4-FFF2-40B4-BE49-F238E27FC236}">
              <a16:creationId xmlns:a16="http://schemas.microsoft.com/office/drawing/2014/main" id="{A9B51AE5-1F29-FBE9-F8B4-B67FAE7587CD}"/>
            </a:ext>
          </a:extLst>
        </xdr:cNvPr>
        <xdr:cNvSpPr>
          <a:spLocks noChangeAspect="1" noChangeArrowheads="1"/>
        </xdr:cNvSpPr>
      </xdr:nvSpPr>
      <xdr:spPr bwMode="auto">
        <a:xfrm>
          <a:off x="0" y="458861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0</xdr:col>
          <xdr:colOff>0</xdr:colOff>
          <xdr:row>376</xdr:row>
          <xdr:rowOff>0</xdr:rowOff>
        </xdr:from>
        <xdr:to>
          <xdr:col>0</xdr:col>
          <xdr:colOff>914400</xdr:colOff>
          <xdr:row>1649</xdr:row>
          <xdr:rowOff>38100</xdr:rowOff>
        </xdr:to>
        <xdr:sp macro="" textlink="">
          <xdr:nvSpPr>
            <xdr:cNvPr id="7420" name="Control 252" hidden="1">
              <a:extLst>
                <a:ext uri="{63B3BB69-23CF-44E3-9099-C40C66FF867C}">
                  <a14:compatExt spid="_x0000_s7420"/>
                </a:ext>
                <a:ext uri="{FF2B5EF4-FFF2-40B4-BE49-F238E27FC236}">
                  <a16:creationId xmlns:a16="http://schemas.microsoft.com/office/drawing/2014/main" id="{00000000-0008-0000-0400-0000FC1C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twoCellAnchor editAs="oneCell">
    <xdr:from>
      <xdr:col>0</xdr:col>
      <xdr:colOff>0</xdr:colOff>
      <xdr:row>387</xdr:row>
      <xdr:rowOff>0</xdr:rowOff>
    </xdr:from>
    <xdr:to>
      <xdr:col>0</xdr:col>
      <xdr:colOff>228600</xdr:colOff>
      <xdr:row>1649</xdr:row>
      <xdr:rowOff>38100</xdr:rowOff>
    </xdr:to>
    <xdr:pic>
      <xdr:nvPicPr>
        <xdr:cNvPr id="7294" name="ember16" descr="Michiko Oya">
          <a:extLst>
            <a:ext uri="{FF2B5EF4-FFF2-40B4-BE49-F238E27FC236}">
              <a16:creationId xmlns:a16="http://schemas.microsoft.com/office/drawing/2014/main" id="{95E52A78-2EB0-985C-E4BA-E7269D742CB5}"/>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0" y="466214460"/>
          <a:ext cx="228600"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390</xdr:row>
      <xdr:rowOff>0</xdr:rowOff>
    </xdr:from>
    <xdr:to>
      <xdr:col>0</xdr:col>
      <xdr:colOff>685800</xdr:colOff>
      <xdr:row>1651</xdr:row>
      <xdr:rowOff>114300</xdr:rowOff>
    </xdr:to>
    <xdr:pic>
      <xdr:nvPicPr>
        <xdr:cNvPr id="7296" name="ember12689">
          <a:hlinkClick xmlns:r="http://schemas.openxmlformats.org/officeDocument/2006/relationships" r:id="rId136"/>
          <a:extLst>
            <a:ext uri="{FF2B5EF4-FFF2-40B4-BE49-F238E27FC236}">
              <a16:creationId xmlns:a16="http://schemas.microsoft.com/office/drawing/2014/main" id="{27A47B8C-D8E7-40C1-198E-2E5288CEEC50}"/>
            </a:ext>
          </a:extLst>
        </xdr:cNvPr>
        <xdr:cNvPicPr>
          <a:picLocks noChangeAspect="1" noChangeArrowheads="1"/>
        </xdr:cNvPicPr>
      </xdr:nvPicPr>
      <xdr:blipFill>
        <a:blip xmlns:r="http://schemas.openxmlformats.org/officeDocument/2006/relationships" r:embed="rId137">
          <a:extLst>
            <a:ext uri="{28A0092B-C50C-407E-A947-70E740481C1C}">
              <a14:useLocalDpi xmlns:a14="http://schemas.microsoft.com/office/drawing/2010/main" val="0"/>
            </a:ext>
          </a:extLst>
        </a:blip>
        <a:srcRect/>
        <a:stretch>
          <a:fillRect/>
        </a:stretch>
      </xdr:blipFill>
      <xdr:spPr bwMode="auto">
        <a:xfrm>
          <a:off x="0" y="467121240"/>
          <a:ext cx="6858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390</xdr:row>
      <xdr:rowOff>0</xdr:rowOff>
    </xdr:from>
    <xdr:to>
      <xdr:col>0</xdr:col>
      <xdr:colOff>685800</xdr:colOff>
      <xdr:row>1651</xdr:row>
      <xdr:rowOff>114300</xdr:rowOff>
    </xdr:to>
    <xdr:pic>
      <xdr:nvPicPr>
        <xdr:cNvPr id="7298" name="ember12690">
          <a:hlinkClick xmlns:r="http://schemas.openxmlformats.org/officeDocument/2006/relationships" r:id="rId136"/>
          <a:extLst>
            <a:ext uri="{FF2B5EF4-FFF2-40B4-BE49-F238E27FC236}">
              <a16:creationId xmlns:a16="http://schemas.microsoft.com/office/drawing/2014/main" id="{A41EEAEF-27B6-5A91-56F4-CFF151C2F897}"/>
            </a:ext>
          </a:extLst>
        </xdr:cNvPr>
        <xdr:cNvPicPr>
          <a:picLocks noChangeAspect="1" noChangeArrowheads="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0" y="467692740"/>
          <a:ext cx="6858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395</xdr:row>
      <xdr:rowOff>0</xdr:rowOff>
    </xdr:from>
    <xdr:to>
      <xdr:col>0</xdr:col>
      <xdr:colOff>457200</xdr:colOff>
      <xdr:row>1650</xdr:row>
      <xdr:rowOff>76200</xdr:rowOff>
    </xdr:to>
    <xdr:pic>
      <xdr:nvPicPr>
        <xdr:cNvPr id="7300" name="ember12693">
          <a:hlinkClick xmlns:r="http://schemas.openxmlformats.org/officeDocument/2006/relationships" r:id="rId136" tgtFrame="_self"/>
          <a:extLst>
            <a:ext uri="{FF2B5EF4-FFF2-40B4-BE49-F238E27FC236}">
              <a16:creationId xmlns:a16="http://schemas.microsoft.com/office/drawing/2014/main" id="{E239A3AB-2F8E-1A47-7335-6AB04503EDC9}"/>
            </a:ext>
          </a:extLst>
        </xdr:cNvPr>
        <xdr:cNvPicPr>
          <a:picLocks noChangeAspect="1" noChangeArrowheads="1"/>
        </xdr:cNvPicPr>
      </xdr:nvPicPr>
      <xdr:blipFill>
        <a:blip xmlns:r="http://schemas.openxmlformats.org/officeDocument/2006/relationships" r:embed="rId139">
          <a:extLst>
            <a:ext uri="{28A0092B-C50C-407E-A947-70E740481C1C}">
              <a14:useLocalDpi xmlns:a14="http://schemas.microsoft.com/office/drawing/2010/main" val="0"/>
            </a:ext>
          </a:extLst>
        </a:blip>
        <a:srcRect/>
        <a:stretch>
          <a:fillRect/>
        </a:stretch>
      </xdr:blipFill>
      <xdr:spPr bwMode="auto">
        <a:xfrm>
          <a:off x="0" y="4722571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395</xdr:row>
      <xdr:rowOff>0</xdr:rowOff>
    </xdr:from>
    <xdr:to>
      <xdr:col>0</xdr:col>
      <xdr:colOff>457200</xdr:colOff>
      <xdr:row>1650</xdr:row>
      <xdr:rowOff>76200</xdr:rowOff>
    </xdr:to>
    <xdr:pic>
      <xdr:nvPicPr>
        <xdr:cNvPr id="7302" name="ember12694">
          <a:hlinkClick xmlns:r="http://schemas.openxmlformats.org/officeDocument/2006/relationships" r:id="rId136" tgtFrame="_self"/>
          <a:extLst>
            <a:ext uri="{FF2B5EF4-FFF2-40B4-BE49-F238E27FC236}">
              <a16:creationId xmlns:a16="http://schemas.microsoft.com/office/drawing/2014/main" id="{54EB34B7-FEC1-9AA4-F3E0-D105DA20CE75}"/>
            </a:ext>
          </a:extLst>
        </xdr:cNvPr>
        <xdr:cNvPicPr>
          <a:picLocks noChangeAspect="1" noChangeArrowheads="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0" y="472638120"/>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424</xdr:row>
      <xdr:rowOff>0</xdr:rowOff>
    </xdr:from>
    <xdr:to>
      <xdr:col>0</xdr:col>
      <xdr:colOff>304800</xdr:colOff>
      <xdr:row>1649</xdr:row>
      <xdr:rowOff>114300</xdr:rowOff>
    </xdr:to>
    <xdr:sp macro="" textlink="">
      <xdr:nvSpPr>
        <xdr:cNvPr id="7426" name="AutoShape 258" descr="like">
          <a:extLst>
            <a:ext uri="{FF2B5EF4-FFF2-40B4-BE49-F238E27FC236}">
              <a16:creationId xmlns:a16="http://schemas.microsoft.com/office/drawing/2014/main" id="{E21B67F1-749A-C3C0-87F6-49C200224E24}"/>
            </a:ext>
          </a:extLst>
        </xdr:cNvPr>
        <xdr:cNvSpPr>
          <a:spLocks noChangeAspect="1" noChangeArrowheads="1"/>
        </xdr:cNvSpPr>
      </xdr:nvSpPr>
      <xdr:spPr bwMode="auto">
        <a:xfrm>
          <a:off x="0" y="507271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424</xdr:row>
      <xdr:rowOff>0</xdr:rowOff>
    </xdr:from>
    <xdr:to>
      <xdr:col>0</xdr:col>
      <xdr:colOff>617220</xdr:colOff>
      <xdr:row>1649</xdr:row>
      <xdr:rowOff>114300</xdr:rowOff>
    </xdr:to>
    <xdr:sp macro="" textlink="">
      <xdr:nvSpPr>
        <xdr:cNvPr id="7427" name="AutoShape 259" descr="love">
          <a:extLst>
            <a:ext uri="{FF2B5EF4-FFF2-40B4-BE49-F238E27FC236}">
              <a16:creationId xmlns:a16="http://schemas.microsoft.com/office/drawing/2014/main" id="{7E192914-3752-CBA7-21FC-3E225B7F774C}"/>
            </a:ext>
          </a:extLst>
        </xdr:cNvPr>
        <xdr:cNvSpPr>
          <a:spLocks noChangeAspect="1" noChangeArrowheads="1"/>
        </xdr:cNvSpPr>
      </xdr:nvSpPr>
      <xdr:spPr bwMode="auto">
        <a:xfrm>
          <a:off x="312420" y="507271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424</xdr:row>
      <xdr:rowOff>0</xdr:rowOff>
    </xdr:from>
    <xdr:to>
      <xdr:col>0</xdr:col>
      <xdr:colOff>929640</xdr:colOff>
      <xdr:row>1649</xdr:row>
      <xdr:rowOff>114300</xdr:rowOff>
    </xdr:to>
    <xdr:sp macro="" textlink="">
      <xdr:nvSpPr>
        <xdr:cNvPr id="7428" name="AutoShape 260" descr="celebrate">
          <a:extLst>
            <a:ext uri="{FF2B5EF4-FFF2-40B4-BE49-F238E27FC236}">
              <a16:creationId xmlns:a16="http://schemas.microsoft.com/office/drawing/2014/main" id="{3A90BA2B-F5B0-1D1D-F50B-A14CB5118EBA}"/>
            </a:ext>
          </a:extLst>
        </xdr:cNvPr>
        <xdr:cNvSpPr>
          <a:spLocks noChangeAspect="1" noChangeArrowheads="1"/>
        </xdr:cNvSpPr>
      </xdr:nvSpPr>
      <xdr:spPr bwMode="auto">
        <a:xfrm>
          <a:off x="624840" y="507271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427</xdr:row>
      <xdr:rowOff>0</xdr:rowOff>
    </xdr:from>
    <xdr:to>
      <xdr:col>0</xdr:col>
      <xdr:colOff>952500</xdr:colOff>
      <xdr:row>1653</xdr:row>
      <xdr:rowOff>0</xdr:rowOff>
    </xdr:to>
    <xdr:pic>
      <xdr:nvPicPr>
        <xdr:cNvPr id="7304" name="ember12704">
          <a:hlinkClick xmlns:r="http://schemas.openxmlformats.org/officeDocument/2006/relationships" r:id="rId1" tgtFrame="_blank"/>
          <a:extLst>
            <a:ext uri="{FF2B5EF4-FFF2-40B4-BE49-F238E27FC236}">
              <a16:creationId xmlns:a16="http://schemas.microsoft.com/office/drawing/2014/main" id="{6B2B45AD-4258-1E3E-B8DB-5189904F2B8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092674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427</xdr:row>
      <xdr:rowOff>0</xdr:rowOff>
    </xdr:from>
    <xdr:to>
      <xdr:col>0</xdr:col>
      <xdr:colOff>304800</xdr:colOff>
      <xdr:row>1649</xdr:row>
      <xdr:rowOff>114300</xdr:rowOff>
    </xdr:to>
    <xdr:sp macro="" textlink="">
      <xdr:nvSpPr>
        <xdr:cNvPr id="7430" name="AutoShape 262" descr="like">
          <a:hlinkClick xmlns:r="http://schemas.openxmlformats.org/officeDocument/2006/relationships" r:id="rId1" tgtFrame="_blank"/>
          <a:extLst>
            <a:ext uri="{FF2B5EF4-FFF2-40B4-BE49-F238E27FC236}">
              <a16:creationId xmlns:a16="http://schemas.microsoft.com/office/drawing/2014/main" id="{52040CB0-751E-9923-954B-FE11BFC8D147}"/>
            </a:ext>
          </a:extLst>
        </xdr:cNvPr>
        <xdr:cNvSpPr>
          <a:spLocks noChangeAspect="1" noChangeArrowheads="1"/>
        </xdr:cNvSpPr>
      </xdr:nvSpPr>
      <xdr:spPr bwMode="auto">
        <a:xfrm>
          <a:off x="0" y="510219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427</xdr:row>
      <xdr:rowOff>0</xdr:rowOff>
    </xdr:from>
    <xdr:to>
      <xdr:col>0</xdr:col>
      <xdr:colOff>952500</xdr:colOff>
      <xdr:row>1653</xdr:row>
      <xdr:rowOff>0</xdr:rowOff>
    </xdr:to>
    <xdr:pic>
      <xdr:nvPicPr>
        <xdr:cNvPr id="7306" name="ember12708">
          <a:hlinkClick xmlns:r="http://schemas.openxmlformats.org/officeDocument/2006/relationships" r:id="rId3" tgtFrame="_blank"/>
          <a:extLst>
            <a:ext uri="{FF2B5EF4-FFF2-40B4-BE49-F238E27FC236}">
              <a16:creationId xmlns:a16="http://schemas.microsoft.com/office/drawing/2014/main" id="{58A71AB8-27F1-23CC-0DFA-1A52B2CD8D8E}"/>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5107914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427</xdr:row>
      <xdr:rowOff>0</xdr:rowOff>
    </xdr:from>
    <xdr:to>
      <xdr:col>0</xdr:col>
      <xdr:colOff>304800</xdr:colOff>
      <xdr:row>1649</xdr:row>
      <xdr:rowOff>114300</xdr:rowOff>
    </xdr:to>
    <xdr:sp macro="" textlink="">
      <xdr:nvSpPr>
        <xdr:cNvPr id="7432" name="AutoShape 264" descr="celebrate">
          <a:hlinkClick xmlns:r="http://schemas.openxmlformats.org/officeDocument/2006/relationships" r:id="rId3" tgtFrame="_blank"/>
          <a:extLst>
            <a:ext uri="{FF2B5EF4-FFF2-40B4-BE49-F238E27FC236}">
              <a16:creationId xmlns:a16="http://schemas.microsoft.com/office/drawing/2014/main" id="{E88EFA6C-BE2D-9FB5-EE90-B13488E68AF9}"/>
            </a:ext>
          </a:extLst>
        </xdr:cNvPr>
        <xdr:cNvSpPr>
          <a:spLocks noChangeAspect="1" noChangeArrowheads="1"/>
        </xdr:cNvSpPr>
      </xdr:nvSpPr>
      <xdr:spPr bwMode="auto">
        <a:xfrm>
          <a:off x="0" y="511743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427</xdr:row>
      <xdr:rowOff>0</xdr:rowOff>
    </xdr:from>
    <xdr:to>
      <xdr:col>0</xdr:col>
      <xdr:colOff>952500</xdr:colOff>
      <xdr:row>1653</xdr:row>
      <xdr:rowOff>0</xdr:rowOff>
    </xdr:to>
    <xdr:pic>
      <xdr:nvPicPr>
        <xdr:cNvPr id="7308" name="ember12712">
          <a:hlinkClick xmlns:r="http://schemas.openxmlformats.org/officeDocument/2006/relationships" r:id="rId5" tgtFrame="_blank"/>
          <a:extLst>
            <a:ext uri="{FF2B5EF4-FFF2-40B4-BE49-F238E27FC236}">
              <a16:creationId xmlns:a16="http://schemas.microsoft.com/office/drawing/2014/main" id="{1DB793BC-1551-F713-5703-A6C3F9280E47}"/>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5121249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427</xdr:row>
      <xdr:rowOff>0</xdr:rowOff>
    </xdr:from>
    <xdr:to>
      <xdr:col>0</xdr:col>
      <xdr:colOff>304800</xdr:colOff>
      <xdr:row>1649</xdr:row>
      <xdr:rowOff>114300</xdr:rowOff>
    </xdr:to>
    <xdr:sp macro="" textlink="">
      <xdr:nvSpPr>
        <xdr:cNvPr id="7434" name="AutoShape 266" descr="like">
          <a:hlinkClick xmlns:r="http://schemas.openxmlformats.org/officeDocument/2006/relationships" r:id="rId5" tgtFrame="_blank"/>
          <a:extLst>
            <a:ext uri="{FF2B5EF4-FFF2-40B4-BE49-F238E27FC236}">
              <a16:creationId xmlns:a16="http://schemas.microsoft.com/office/drawing/2014/main" id="{C218831A-9FCA-ADBF-730D-60DC41FA9446}"/>
            </a:ext>
          </a:extLst>
        </xdr:cNvPr>
        <xdr:cNvSpPr>
          <a:spLocks noChangeAspect="1" noChangeArrowheads="1"/>
        </xdr:cNvSpPr>
      </xdr:nvSpPr>
      <xdr:spPr bwMode="auto">
        <a:xfrm>
          <a:off x="0" y="5130774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427</xdr:row>
      <xdr:rowOff>0</xdr:rowOff>
    </xdr:from>
    <xdr:to>
      <xdr:col>0</xdr:col>
      <xdr:colOff>952500</xdr:colOff>
      <xdr:row>1653</xdr:row>
      <xdr:rowOff>0</xdr:rowOff>
    </xdr:to>
    <xdr:pic>
      <xdr:nvPicPr>
        <xdr:cNvPr id="7310" name="ember12716">
          <a:hlinkClick xmlns:r="http://schemas.openxmlformats.org/officeDocument/2006/relationships" r:id="rId7" tgtFrame="_blank"/>
          <a:extLst>
            <a:ext uri="{FF2B5EF4-FFF2-40B4-BE49-F238E27FC236}">
              <a16:creationId xmlns:a16="http://schemas.microsoft.com/office/drawing/2014/main" id="{2AF51011-1A72-F789-8EF7-4F786E64F86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5134584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427</xdr:row>
      <xdr:rowOff>0</xdr:rowOff>
    </xdr:from>
    <xdr:to>
      <xdr:col>0</xdr:col>
      <xdr:colOff>304800</xdr:colOff>
      <xdr:row>1649</xdr:row>
      <xdr:rowOff>114300</xdr:rowOff>
    </xdr:to>
    <xdr:sp macro="" textlink="">
      <xdr:nvSpPr>
        <xdr:cNvPr id="7436" name="AutoShape 268" descr="like">
          <a:hlinkClick xmlns:r="http://schemas.openxmlformats.org/officeDocument/2006/relationships" r:id="rId7" tgtFrame="_blank"/>
          <a:extLst>
            <a:ext uri="{FF2B5EF4-FFF2-40B4-BE49-F238E27FC236}">
              <a16:creationId xmlns:a16="http://schemas.microsoft.com/office/drawing/2014/main" id="{A73692B8-920A-BB8C-AB9B-34D14727F23C}"/>
            </a:ext>
          </a:extLst>
        </xdr:cNvPr>
        <xdr:cNvSpPr>
          <a:spLocks noChangeAspect="1" noChangeArrowheads="1"/>
        </xdr:cNvSpPr>
      </xdr:nvSpPr>
      <xdr:spPr bwMode="auto">
        <a:xfrm>
          <a:off x="0" y="514410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427</xdr:row>
      <xdr:rowOff>0</xdr:rowOff>
    </xdr:from>
    <xdr:to>
      <xdr:col>0</xdr:col>
      <xdr:colOff>952500</xdr:colOff>
      <xdr:row>1653</xdr:row>
      <xdr:rowOff>0</xdr:rowOff>
    </xdr:to>
    <xdr:pic>
      <xdr:nvPicPr>
        <xdr:cNvPr id="7312" name="ember12720">
          <a:hlinkClick xmlns:r="http://schemas.openxmlformats.org/officeDocument/2006/relationships" r:id="rId9" tgtFrame="_blank"/>
          <a:extLst>
            <a:ext uri="{FF2B5EF4-FFF2-40B4-BE49-F238E27FC236}">
              <a16:creationId xmlns:a16="http://schemas.microsoft.com/office/drawing/2014/main" id="{2B0CCCAE-841A-D3F6-0B33-B432DB51CFA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5147919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427</xdr:row>
      <xdr:rowOff>0</xdr:rowOff>
    </xdr:from>
    <xdr:to>
      <xdr:col>0</xdr:col>
      <xdr:colOff>304800</xdr:colOff>
      <xdr:row>1649</xdr:row>
      <xdr:rowOff>114300</xdr:rowOff>
    </xdr:to>
    <xdr:sp macro="" textlink="">
      <xdr:nvSpPr>
        <xdr:cNvPr id="7438" name="AutoShape 270" descr="like">
          <a:hlinkClick xmlns:r="http://schemas.openxmlformats.org/officeDocument/2006/relationships" r:id="rId9" tgtFrame="_blank"/>
          <a:extLst>
            <a:ext uri="{FF2B5EF4-FFF2-40B4-BE49-F238E27FC236}">
              <a16:creationId xmlns:a16="http://schemas.microsoft.com/office/drawing/2014/main" id="{64C723AD-073D-A410-1A31-6C9A15A77C24}"/>
            </a:ext>
          </a:extLst>
        </xdr:cNvPr>
        <xdr:cNvSpPr>
          <a:spLocks noChangeAspect="1" noChangeArrowheads="1"/>
        </xdr:cNvSpPr>
      </xdr:nvSpPr>
      <xdr:spPr bwMode="auto">
        <a:xfrm>
          <a:off x="0" y="5157444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427</xdr:row>
      <xdr:rowOff>0</xdr:rowOff>
    </xdr:from>
    <xdr:to>
      <xdr:col>0</xdr:col>
      <xdr:colOff>952500</xdr:colOff>
      <xdr:row>1653</xdr:row>
      <xdr:rowOff>0</xdr:rowOff>
    </xdr:to>
    <xdr:pic>
      <xdr:nvPicPr>
        <xdr:cNvPr id="7314" name="ember12724">
          <a:hlinkClick xmlns:r="http://schemas.openxmlformats.org/officeDocument/2006/relationships" r:id="rId11" tgtFrame="_blank"/>
          <a:extLst>
            <a:ext uri="{FF2B5EF4-FFF2-40B4-BE49-F238E27FC236}">
              <a16:creationId xmlns:a16="http://schemas.microsoft.com/office/drawing/2014/main" id="{70C2EA51-1578-9518-D1C9-F97945CA883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0" y="5161254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427</xdr:row>
      <xdr:rowOff>0</xdr:rowOff>
    </xdr:from>
    <xdr:to>
      <xdr:col>0</xdr:col>
      <xdr:colOff>304800</xdr:colOff>
      <xdr:row>1649</xdr:row>
      <xdr:rowOff>114300</xdr:rowOff>
    </xdr:to>
    <xdr:sp macro="" textlink="">
      <xdr:nvSpPr>
        <xdr:cNvPr id="7440" name="AutoShape 272" descr="like">
          <a:hlinkClick xmlns:r="http://schemas.openxmlformats.org/officeDocument/2006/relationships" r:id="rId11" tgtFrame="_blank"/>
          <a:extLst>
            <a:ext uri="{FF2B5EF4-FFF2-40B4-BE49-F238E27FC236}">
              <a16:creationId xmlns:a16="http://schemas.microsoft.com/office/drawing/2014/main" id="{234AFB2F-E0FD-494C-5512-120F49B5C786}"/>
            </a:ext>
          </a:extLst>
        </xdr:cNvPr>
        <xdr:cNvSpPr>
          <a:spLocks noChangeAspect="1" noChangeArrowheads="1"/>
        </xdr:cNvSpPr>
      </xdr:nvSpPr>
      <xdr:spPr bwMode="auto">
        <a:xfrm>
          <a:off x="0" y="517077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427</xdr:row>
      <xdr:rowOff>0</xdr:rowOff>
    </xdr:from>
    <xdr:to>
      <xdr:col>0</xdr:col>
      <xdr:colOff>952500</xdr:colOff>
      <xdr:row>1653</xdr:row>
      <xdr:rowOff>0</xdr:rowOff>
    </xdr:to>
    <xdr:pic>
      <xdr:nvPicPr>
        <xdr:cNvPr id="7316" name="ember12728">
          <a:hlinkClick xmlns:r="http://schemas.openxmlformats.org/officeDocument/2006/relationships" r:id="rId13" tgtFrame="_blank"/>
          <a:extLst>
            <a:ext uri="{FF2B5EF4-FFF2-40B4-BE49-F238E27FC236}">
              <a16:creationId xmlns:a16="http://schemas.microsoft.com/office/drawing/2014/main" id="{DBA49E2A-2A3A-E836-84DF-FB6EAAD2ECE3}"/>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5174589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427</xdr:row>
      <xdr:rowOff>0</xdr:rowOff>
    </xdr:from>
    <xdr:to>
      <xdr:col>0</xdr:col>
      <xdr:colOff>304800</xdr:colOff>
      <xdr:row>1649</xdr:row>
      <xdr:rowOff>114300</xdr:rowOff>
    </xdr:to>
    <xdr:sp macro="" textlink="">
      <xdr:nvSpPr>
        <xdr:cNvPr id="7442" name="AutoShape 274" descr="like">
          <a:hlinkClick xmlns:r="http://schemas.openxmlformats.org/officeDocument/2006/relationships" r:id="rId13" tgtFrame="_blank"/>
          <a:extLst>
            <a:ext uri="{FF2B5EF4-FFF2-40B4-BE49-F238E27FC236}">
              <a16:creationId xmlns:a16="http://schemas.microsoft.com/office/drawing/2014/main" id="{84143E32-37DF-DA26-2B4F-3B0ECA8FF8B1}"/>
            </a:ext>
          </a:extLst>
        </xdr:cNvPr>
        <xdr:cNvSpPr>
          <a:spLocks noChangeAspect="1" noChangeArrowheads="1"/>
        </xdr:cNvSpPr>
      </xdr:nvSpPr>
      <xdr:spPr bwMode="auto">
        <a:xfrm>
          <a:off x="0" y="5184114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427</xdr:row>
      <xdr:rowOff>0</xdr:rowOff>
    </xdr:from>
    <xdr:to>
      <xdr:col>0</xdr:col>
      <xdr:colOff>952500</xdr:colOff>
      <xdr:row>1653</xdr:row>
      <xdr:rowOff>0</xdr:rowOff>
    </xdr:to>
    <xdr:pic>
      <xdr:nvPicPr>
        <xdr:cNvPr id="7318" name="ember12732">
          <a:hlinkClick xmlns:r="http://schemas.openxmlformats.org/officeDocument/2006/relationships" r:id="rId15" tgtFrame="_blank"/>
          <a:extLst>
            <a:ext uri="{FF2B5EF4-FFF2-40B4-BE49-F238E27FC236}">
              <a16:creationId xmlns:a16="http://schemas.microsoft.com/office/drawing/2014/main" id="{41CD8594-7D72-D284-E7D8-9CA6C06667D6}"/>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51879246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427</xdr:row>
      <xdr:rowOff>0</xdr:rowOff>
    </xdr:from>
    <xdr:to>
      <xdr:col>0</xdr:col>
      <xdr:colOff>304800</xdr:colOff>
      <xdr:row>1649</xdr:row>
      <xdr:rowOff>114300</xdr:rowOff>
    </xdr:to>
    <xdr:sp macro="" textlink="">
      <xdr:nvSpPr>
        <xdr:cNvPr id="7444" name="AutoShape 276" descr="support">
          <a:hlinkClick xmlns:r="http://schemas.openxmlformats.org/officeDocument/2006/relationships" r:id="rId15" tgtFrame="_blank"/>
          <a:extLst>
            <a:ext uri="{FF2B5EF4-FFF2-40B4-BE49-F238E27FC236}">
              <a16:creationId xmlns:a16="http://schemas.microsoft.com/office/drawing/2014/main" id="{9D57FCF2-64CB-187C-C397-0C1CB558D9D8}"/>
            </a:ext>
          </a:extLst>
        </xdr:cNvPr>
        <xdr:cNvSpPr>
          <a:spLocks noChangeAspect="1" noChangeArrowheads="1"/>
        </xdr:cNvSpPr>
      </xdr:nvSpPr>
      <xdr:spPr bwMode="auto">
        <a:xfrm>
          <a:off x="0" y="519744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428</xdr:row>
      <xdr:rowOff>0</xdr:rowOff>
    </xdr:from>
    <xdr:to>
      <xdr:col>0</xdr:col>
      <xdr:colOff>304800</xdr:colOff>
      <xdr:row>1649</xdr:row>
      <xdr:rowOff>114300</xdr:rowOff>
    </xdr:to>
    <xdr:sp macro="" textlink="">
      <xdr:nvSpPr>
        <xdr:cNvPr id="7445" name="AutoShape 277" descr="like">
          <a:extLst>
            <a:ext uri="{FF2B5EF4-FFF2-40B4-BE49-F238E27FC236}">
              <a16:creationId xmlns:a16="http://schemas.microsoft.com/office/drawing/2014/main" id="{CE17DFCF-A68E-8CD6-4617-A29DFCB4B4C0}"/>
            </a:ext>
          </a:extLst>
        </xdr:cNvPr>
        <xdr:cNvSpPr>
          <a:spLocks noChangeAspect="1" noChangeArrowheads="1"/>
        </xdr:cNvSpPr>
      </xdr:nvSpPr>
      <xdr:spPr bwMode="auto">
        <a:xfrm>
          <a:off x="0" y="52050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428</xdr:row>
      <xdr:rowOff>0</xdr:rowOff>
    </xdr:from>
    <xdr:to>
      <xdr:col>0</xdr:col>
      <xdr:colOff>617220</xdr:colOff>
      <xdr:row>1649</xdr:row>
      <xdr:rowOff>114300</xdr:rowOff>
    </xdr:to>
    <xdr:sp macro="" textlink="">
      <xdr:nvSpPr>
        <xdr:cNvPr id="7446" name="AutoShape 278" descr="celebrate">
          <a:extLst>
            <a:ext uri="{FF2B5EF4-FFF2-40B4-BE49-F238E27FC236}">
              <a16:creationId xmlns:a16="http://schemas.microsoft.com/office/drawing/2014/main" id="{83B18476-7081-7E04-169E-1D831A95439D}"/>
            </a:ext>
          </a:extLst>
        </xdr:cNvPr>
        <xdr:cNvSpPr>
          <a:spLocks noChangeAspect="1" noChangeArrowheads="1"/>
        </xdr:cNvSpPr>
      </xdr:nvSpPr>
      <xdr:spPr bwMode="auto">
        <a:xfrm>
          <a:off x="312420" y="52050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428</xdr:row>
      <xdr:rowOff>0</xdr:rowOff>
    </xdr:from>
    <xdr:to>
      <xdr:col>0</xdr:col>
      <xdr:colOff>929640</xdr:colOff>
      <xdr:row>1649</xdr:row>
      <xdr:rowOff>114300</xdr:rowOff>
    </xdr:to>
    <xdr:sp macro="" textlink="">
      <xdr:nvSpPr>
        <xdr:cNvPr id="7447" name="AutoShape 279" descr="support">
          <a:extLst>
            <a:ext uri="{FF2B5EF4-FFF2-40B4-BE49-F238E27FC236}">
              <a16:creationId xmlns:a16="http://schemas.microsoft.com/office/drawing/2014/main" id="{0BA624A8-63A7-30EF-92AB-44C98EE1B370}"/>
            </a:ext>
          </a:extLst>
        </xdr:cNvPr>
        <xdr:cNvSpPr>
          <a:spLocks noChangeAspect="1" noChangeArrowheads="1"/>
        </xdr:cNvSpPr>
      </xdr:nvSpPr>
      <xdr:spPr bwMode="auto">
        <a:xfrm>
          <a:off x="624840" y="52050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205740</xdr:colOff>
      <xdr:row>1515</xdr:row>
      <xdr:rowOff>0</xdr:rowOff>
    </xdr:from>
    <xdr:to>
      <xdr:col>1</xdr:col>
      <xdr:colOff>510540</xdr:colOff>
      <xdr:row>1649</xdr:row>
      <xdr:rowOff>114300</xdr:rowOff>
    </xdr:to>
    <xdr:sp macro="" textlink="">
      <xdr:nvSpPr>
        <xdr:cNvPr id="7448" name="AutoShape 280" descr="love">
          <a:extLst>
            <a:ext uri="{FF2B5EF4-FFF2-40B4-BE49-F238E27FC236}">
              <a16:creationId xmlns:a16="http://schemas.microsoft.com/office/drawing/2014/main" id="{0D83DBDF-F16D-00D1-5CE1-F894E7480BF5}"/>
            </a:ext>
          </a:extLst>
        </xdr:cNvPr>
        <xdr:cNvSpPr>
          <a:spLocks noChangeAspect="1" noChangeArrowheads="1"/>
        </xdr:cNvSpPr>
      </xdr:nvSpPr>
      <xdr:spPr bwMode="auto">
        <a:xfrm>
          <a:off x="937260" y="52050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518160</xdr:colOff>
      <xdr:row>1515</xdr:row>
      <xdr:rowOff>0</xdr:rowOff>
    </xdr:from>
    <xdr:to>
      <xdr:col>2</xdr:col>
      <xdr:colOff>91440</xdr:colOff>
      <xdr:row>1649</xdr:row>
      <xdr:rowOff>114300</xdr:rowOff>
    </xdr:to>
    <xdr:sp macro="" textlink="">
      <xdr:nvSpPr>
        <xdr:cNvPr id="7449" name="AutoShape 281" descr="insightful">
          <a:extLst>
            <a:ext uri="{FF2B5EF4-FFF2-40B4-BE49-F238E27FC236}">
              <a16:creationId xmlns:a16="http://schemas.microsoft.com/office/drawing/2014/main" id="{296E8A1D-FF3D-9166-15CA-38E4FE0FB723}"/>
            </a:ext>
          </a:extLst>
        </xdr:cNvPr>
        <xdr:cNvSpPr>
          <a:spLocks noChangeAspect="1" noChangeArrowheads="1"/>
        </xdr:cNvSpPr>
      </xdr:nvSpPr>
      <xdr:spPr bwMode="auto">
        <a:xfrm>
          <a:off x="1249680" y="52050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99060</xdr:colOff>
      <xdr:row>1515</xdr:row>
      <xdr:rowOff>0</xdr:rowOff>
    </xdr:from>
    <xdr:to>
      <xdr:col>2</xdr:col>
      <xdr:colOff>403860</xdr:colOff>
      <xdr:row>1649</xdr:row>
      <xdr:rowOff>114300</xdr:rowOff>
    </xdr:to>
    <xdr:sp macro="" textlink="">
      <xdr:nvSpPr>
        <xdr:cNvPr id="7450" name="AutoShape 282" descr="funny">
          <a:extLst>
            <a:ext uri="{FF2B5EF4-FFF2-40B4-BE49-F238E27FC236}">
              <a16:creationId xmlns:a16="http://schemas.microsoft.com/office/drawing/2014/main" id="{28A69A6D-2B32-CBBC-1E25-78A633B6D427}"/>
            </a:ext>
          </a:extLst>
        </xdr:cNvPr>
        <xdr:cNvSpPr>
          <a:spLocks noChangeAspect="1" noChangeArrowheads="1"/>
        </xdr:cNvSpPr>
      </xdr:nvSpPr>
      <xdr:spPr bwMode="auto">
        <a:xfrm>
          <a:off x="1562100" y="52050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xdr:col>
      <xdr:colOff>678180</xdr:colOff>
      <xdr:row>1651</xdr:row>
      <xdr:rowOff>22860</xdr:rowOff>
    </xdr:from>
    <xdr:to>
      <xdr:col>5</xdr:col>
      <xdr:colOff>167640</xdr:colOff>
      <xdr:row>1656</xdr:row>
      <xdr:rowOff>22860</xdr:rowOff>
    </xdr:to>
    <xdr:pic>
      <xdr:nvPicPr>
        <xdr:cNvPr id="7320" name="ember12743" descr="Michiko Oya">
          <a:extLst>
            <a:ext uri="{FF2B5EF4-FFF2-40B4-BE49-F238E27FC236}">
              <a16:creationId xmlns:a16="http://schemas.microsoft.com/office/drawing/2014/main" id="{41A236EA-8505-1774-99DB-70A6D4AF3DE5}"/>
            </a:ext>
          </a:extLst>
        </xdr:cNvPr>
        <xdr:cNvPicPr>
          <a:picLocks noChangeAspect="1" noChangeArrowheads="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4724400" y="3688842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435</xdr:row>
      <xdr:rowOff>0</xdr:rowOff>
    </xdr:from>
    <xdr:to>
      <xdr:col>0</xdr:col>
      <xdr:colOff>381000</xdr:colOff>
      <xdr:row>1650</xdr:row>
      <xdr:rowOff>0</xdr:rowOff>
    </xdr:to>
    <xdr:pic>
      <xdr:nvPicPr>
        <xdr:cNvPr id="7322" name="ember12751">
          <a:hlinkClick xmlns:r="http://schemas.openxmlformats.org/officeDocument/2006/relationships" r:id="rId140" tgtFrame="_self"/>
          <a:extLst>
            <a:ext uri="{FF2B5EF4-FFF2-40B4-BE49-F238E27FC236}">
              <a16:creationId xmlns:a16="http://schemas.microsoft.com/office/drawing/2014/main" id="{593FB7F1-A415-42FB-BA29-F62A234C35BE}"/>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0" y="5238978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236220</xdr:colOff>
      <xdr:row>363</xdr:row>
      <xdr:rowOff>76200</xdr:rowOff>
    </xdr:from>
    <xdr:to>
      <xdr:col>11</xdr:col>
      <xdr:colOff>693420</xdr:colOff>
      <xdr:row>1655</xdr:row>
      <xdr:rowOff>76200</xdr:rowOff>
    </xdr:to>
    <xdr:pic>
      <xdr:nvPicPr>
        <xdr:cNvPr id="7324" name="ember12752">
          <a:hlinkClick xmlns:r="http://schemas.openxmlformats.org/officeDocument/2006/relationships" r:id="rId141" tgtFrame="_blank"/>
          <a:extLst>
            <a:ext uri="{FF2B5EF4-FFF2-40B4-BE49-F238E27FC236}">
              <a16:creationId xmlns:a16="http://schemas.microsoft.com/office/drawing/2014/main" id="{C5AF15C1-A5DB-1722-7010-F1F7965CAA53}"/>
            </a:ext>
          </a:extLst>
        </xdr:cNvPr>
        <xdr:cNvPicPr>
          <a:picLocks noChangeAspect="1" noChangeArrowheads="1"/>
        </xdr:cNvPicPr>
      </xdr:nvPicPr>
      <xdr:blipFill>
        <a:blip xmlns:r="http://schemas.openxmlformats.org/officeDocument/2006/relationships" r:embed="rId142">
          <a:extLst>
            <a:ext uri="{28A0092B-C50C-407E-A947-70E740481C1C}">
              <a14:useLocalDpi xmlns:a14="http://schemas.microsoft.com/office/drawing/2010/main" val="0"/>
            </a:ext>
          </a:extLst>
        </a:blip>
        <a:srcRect/>
        <a:stretch>
          <a:fillRect/>
        </a:stretch>
      </xdr:blipFill>
      <xdr:spPr bwMode="auto">
        <a:xfrm>
          <a:off x="6477000" y="34846260"/>
          <a:ext cx="4114800" cy="2286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443</xdr:row>
      <xdr:rowOff>0</xdr:rowOff>
    </xdr:from>
    <xdr:to>
      <xdr:col>0</xdr:col>
      <xdr:colOff>304800</xdr:colOff>
      <xdr:row>1649</xdr:row>
      <xdr:rowOff>114300</xdr:rowOff>
    </xdr:to>
    <xdr:sp macro="" textlink="">
      <xdr:nvSpPr>
        <xdr:cNvPr id="7454" name="AutoShape 286" descr="like">
          <a:extLst>
            <a:ext uri="{FF2B5EF4-FFF2-40B4-BE49-F238E27FC236}">
              <a16:creationId xmlns:a16="http://schemas.microsoft.com/office/drawing/2014/main" id="{3CD69012-ABE2-D411-A6A5-537FF18F6F68}"/>
            </a:ext>
          </a:extLst>
        </xdr:cNvPr>
        <xdr:cNvSpPr>
          <a:spLocks noChangeAspect="1" noChangeArrowheads="1"/>
        </xdr:cNvSpPr>
      </xdr:nvSpPr>
      <xdr:spPr bwMode="auto">
        <a:xfrm>
          <a:off x="0" y="532676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443</xdr:row>
      <xdr:rowOff>0</xdr:rowOff>
    </xdr:from>
    <xdr:to>
      <xdr:col>0</xdr:col>
      <xdr:colOff>617220</xdr:colOff>
      <xdr:row>1649</xdr:row>
      <xdr:rowOff>114300</xdr:rowOff>
    </xdr:to>
    <xdr:sp macro="" textlink="">
      <xdr:nvSpPr>
        <xdr:cNvPr id="7455" name="AutoShape 287" descr="celebrate">
          <a:extLst>
            <a:ext uri="{FF2B5EF4-FFF2-40B4-BE49-F238E27FC236}">
              <a16:creationId xmlns:a16="http://schemas.microsoft.com/office/drawing/2014/main" id="{A19E5B67-DF16-7B39-BA87-1775B3C4564E}"/>
            </a:ext>
          </a:extLst>
        </xdr:cNvPr>
        <xdr:cNvSpPr>
          <a:spLocks noChangeAspect="1" noChangeArrowheads="1"/>
        </xdr:cNvSpPr>
      </xdr:nvSpPr>
      <xdr:spPr bwMode="auto">
        <a:xfrm>
          <a:off x="312420" y="532676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443</xdr:row>
      <xdr:rowOff>0</xdr:rowOff>
    </xdr:from>
    <xdr:to>
      <xdr:col>0</xdr:col>
      <xdr:colOff>929640</xdr:colOff>
      <xdr:row>1649</xdr:row>
      <xdr:rowOff>114300</xdr:rowOff>
    </xdr:to>
    <xdr:sp macro="" textlink="">
      <xdr:nvSpPr>
        <xdr:cNvPr id="7456" name="AutoShape 288" descr="support">
          <a:extLst>
            <a:ext uri="{FF2B5EF4-FFF2-40B4-BE49-F238E27FC236}">
              <a16:creationId xmlns:a16="http://schemas.microsoft.com/office/drawing/2014/main" id="{58D8CD9E-C908-C4F7-B02A-30604EC9B625}"/>
            </a:ext>
          </a:extLst>
        </xdr:cNvPr>
        <xdr:cNvSpPr>
          <a:spLocks noChangeAspect="1" noChangeArrowheads="1"/>
        </xdr:cNvSpPr>
      </xdr:nvSpPr>
      <xdr:spPr bwMode="auto">
        <a:xfrm>
          <a:off x="624840" y="532676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205740</xdr:colOff>
      <xdr:row>1540</xdr:row>
      <xdr:rowOff>0</xdr:rowOff>
    </xdr:from>
    <xdr:to>
      <xdr:col>1</xdr:col>
      <xdr:colOff>510540</xdr:colOff>
      <xdr:row>1649</xdr:row>
      <xdr:rowOff>114300</xdr:rowOff>
    </xdr:to>
    <xdr:sp macro="" textlink="">
      <xdr:nvSpPr>
        <xdr:cNvPr id="7457" name="AutoShape 289" descr="love">
          <a:extLst>
            <a:ext uri="{FF2B5EF4-FFF2-40B4-BE49-F238E27FC236}">
              <a16:creationId xmlns:a16="http://schemas.microsoft.com/office/drawing/2014/main" id="{A6E5575C-A4F0-7556-EAB9-4F2E2AA8B022}"/>
            </a:ext>
          </a:extLst>
        </xdr:cNvPr>
        <xdr:cNvSpPr>
          <a:spLocks noChangeAspect="1" noChangeArrowheads="1"/>
        </xdr:cNvSpPr>
      </xdr:nvSpPr>
      <xdr:spPr bwMode="auto">
        <a:xfrm>
          <a:off x="937260" y="532676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518160</xdr:colOff>
      <xdr:row>1540</xdr:row>
      <xdr:rowOff>0</xdr:rowOff>
    </xdr:from>
    <xdr:to>
      <xdr:col>2</xdr:col>
      <xdr:colOff>91440</xdr:colOff>
      <xdr:row>1649</xdr:row>
      <xdr:rowOff>114300</xdr:rowOff>
    </xdr:to>
    <xdr:sp macro="" textlink="">
      <xdr:nvSpPr>
        <xdr:cNvPr id="7458" name="AutoShape 290" descr="insightful">
          <a:extLst>
            <a:ext uri="{FF2B5EF4-FFF2-40B4-BE49-F238E27FC236}">
              <a16:creationId xmlns:a16="http://schemas.microsoft.com/office/drawing/2014/main" id="{9E9ED59B-7DFC-9582-1D72-DD13D6482724}"/>
            </a:ext>
          </a:extLst>
        </xdr:cNvPr>
        <xdr:cNvSpPr>
          <a:spLocks noChangeAspect="1" noChangeArrowheads="1"/>
        </xdr:cNvSpPr>
      </xdr:nvSpPr>
      <xdr:spPr bwMode="auto">
        <a:xfrm>
          <a:off x="1249680" y="532676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99060</xdr:colOff>
      <xdr:row>1540</xdr:row>
      <xdr:rowOff>0</xdr:rowOff>
    </xdr:from>
    <xdr:to>
      <xdr:col>2</xdr:col>
      <xdr:colOff>403860</xdr:colOff>
      <xdr:row>1649</xdr:row>
      <xdr:rowOff>114300</xdr:rowOff>
    </xdr:to>
    <xdr:sp macro="" textlink="">
      <xdr:nvSpPr>
        <xdr:cNvPr id="7459" name="AutoShape 291" descr="funny">
          <a:extLst>
            <a:ext uri="{FF2B5EF4-FFF2-40B4-BE49-F238E27FC236}">
              <a16:creationId xmlns:a16="http://schemas.microsoft.com/office/drawing/2014/main" id="{2F929FB4-3E58-3BD4-414A-6C1FEEBE2B52}"/>
            </a:ext>
          </a:extLst>
        </xdr:cNvPr>
        <xdr:cNvSpPr>
          <a:spLocks noChangeAspect="1" noChangeArrowheads="1"/>
        </xdr:cNvSpPr>
      </xdr:nvSpPr>
      <xdr:spPr bwMode="auto">
        <a:xfrm>
          <a:off x="1562100" y="532676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444</xdr:row>
      <xdr:rowOff>0</xdr:rowOff>
    </xdr:from>
    <xdr:to>
      <xdr:col>0</xdr:col>
      <xdr:colOff>304800</xdr:colOff>
      <xdr:row>1649</xdr:row>
      <xdr:rowOff>114300</xdr:rowOff>
    </xdr:to>
    <xdr:sp macro="" textlink="">
      <xdr:nvSpPr>
        <xdr:cNvPr id="7460" name="AutoShape 292" descr="like">
          <a:extLst>
            <a:ext uri="{FF2B5EF4-FFF2-40B4-BE49-F238E27FC236}">
              <a16:creationId xmlns:a16="http://schemas.microsoft.com/office/drawing/2014/main" id="{38CD72EE-C5F0-948D-61D4-1FD1E806C641}"/>
            </a:ext>
          </a:extLst>
        </xdr:cNvPr>
        <xdr:cNvSpPr>
          <a:spLocks noChangeAspect="1" noChangeArrowheads="1"/>
        </xdr:cNvSpPr>
      </xdr:nvSpPr>
      <xdr:spPr bwMode="auto">
        <a:xfrm>
          <a:off x="0" y="533057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446</xdr:row>
      <xdr:rowOff>0</xdr:rowOff>
    </xdr:from>
    <xdr:to>
      <xdr:col>0</xdr:col>
      <xdr:colOff>381000</xdr:colOff>
      <xdr:row>1650</xdr:row>
      <xdr:rowOff>0</xdr:rowOff>
    </xdr:to>
    <xdr:pic>
      <xdr:nvPicPr>
        <xdr:cNvPr id="7326" name="ember12766">
          <a:hlinkClick xmlns:r="http://schemas.openxmlformats.org/officeDocument/2006/relationships" r:id="rId143" tgtFrame="_self"/>
          <a:extLst>
            <a:ext uri="{FF2B5EF4-FFF2-40B4-BE49-F238E27FC236}">
              <a16:creationId xmlns:a16="http://schemas.microsoft.com/office/drawing/2014/main" id="{0EFB747C-922D-000E-99A8-4620DCED9ECF}"/>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0" y="53343810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450</xdr:row>
      <xdr:rowOff>0</xdr:rowOff>
    </xdr:from>
    <xdr:to>
      <xdr:col>0</xdr:col>
      <xdr:colOff>304800</xdr:colOff>
      <xdr:row>1649</xdr:row>
      <xdr:rowOff>114300</xdr:rowOff>
    </xdr:to>
    <xdr:sp macro="" textlink="">
      <xdr:nvSpPr>
        <xdr:cNvPr id="7462" name="AutoShape 294" descr="like">
          <a:extLst>
            <a:ext uri="{FF2B5EF4-FFF2-40B4-BE49-F238E27FC236}">
              <a16:creationId xmlns:a16="http://schemas.microsoft.com/office/drawing/2014/main" id="{9166C4CA-EE1C-7293-99A8-169BEDE4DCD9}"/>
            </a:ext>
          </a:extLst>
        </xdr:cNvPr>
        <xdr:cNvSpPr>
          <a:spLocks noChangeAspect="1" noChangeArrowheads="1"/>
        </xdr:cNvSpPr>
      </xdr:nvSpPr>
      <xdr:spPr bwMode="auto">
        <a:xfrm>
          <a:off x="0" y="5370652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450</xdr:row>
      <xdr:rowOff>0</xdr:rowOff>
    </xdr:from>
    <xdr:to>
      <xdr:col>0</xdr:col>
      <xdr:colOff>617220</xdr:colOff>
      <xdr:row>1649</xdr:row>
      <xdr:rowOff>114300</xdr:rowOff>
    </xdr:to>
    <xdr:sp macro="" textlink="">
      <xdr:nvSpPr>
        <xdr:cNvPr id="7463" name="AutoShape 295" descr="celebrate">
          <a:extLst>
            <a:ext uri="{FF2B5EF4-FFF2-40B4-BE49-F238E27FC236}">
              <a16:creationId xmlns:a16="http://schemas.microsoft.com/office/drawing/2014/main" id="{00528F22-38ED-DDEB-02F4-4A92685DE023}"/>
            </a:ext>
          </a:extLst>
        </xdr:cNvPr>
        <xdr:cNvSpPr>
          <a:spLocks noChangeAspect="1" noChangeArrowheads="1"/>
        </xdr:cNvSpPr>
      </xdr:nvSpPr>
      <xdr:spPr bwMode="auto">
        <a:xfrm>
          <a:off x="312420" y="5370652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450</xdr:row>
      <xdr:rowOff>0</xdr:rowOff>
    </xdr:from>
    <xdr:to>
      <xdr:col>0</xdr:col>
      <xdr:colOff>929640</xdr:colOff>
      <xdr:row>1649</xdr:row>
      <xdr:rowOff>114300</xdr:rowOff>
    </xdr:to>
    <xdr:sp macro="" textlink="">
      <xdr:nvSpPr>
        <xdr:cNvPr id="7464" name="AutoShape 296" descr="support">
          <a:extLst>
            <a:ext uri="{FF2B5EF4-FFF2-40B4-BE49-F238E27FC236}">
              <a16:creationId xmlns:a16="http://schemas.microsoft.com/office/drawing/2014/main" id="{969BC769-1A69-36B8-6D7A-F6B7E75F4000}"/>
            </a:ext>
          </a:extLst>
        </xdr:cNvPr>
        <xdr:cNvSpPr>
          <a:spLocks noChangeAspect="1" noChangeArrowheads="1"/>
        </xdr:cNvSpPr>
      </xdr:nvSpPr>
      <xdr:spPr bwMode="auto">
        <a:xfrm>
          <a:off x="624840" y="5370652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205740</xdr:colOff>
      <xdr:row>1552</xdr:row>
      <xdr:rowOff>0</xdr:rowOff>
    </xdr:from>
    <xdr:to>
      <xdr:col>1</xdr:col>
      <xdr:colOff>510540</xdr:colOff>
      <xdr:row>1649</xdr:row>
      <xdr:rowOff>114300</xdr:rowOff>
    </xdr:to>
    <xdr:sp macro="" textlink="">
      <xdr:nvSpPr>
        <xdr:cNvPr id="7465" name="AutoShape 297" descr="love">
          <a:extLst>
            <a:ext uri="{FF2B5EF4-FFF2-40B4-BE49-F238E27FC236}">
              <a16:creationId xmlns:a16="http://schemas.microsoft.com/office/drawing/2014/main" id="{B301C71A-82B3-C5CE-44CB-2F5DDE8EC669}"/>
            </a:ext>
          </a:extLst>
        </xdr:cNvPr>
        <xdr:cNvSpPr>
          <a:spLocks noChangeAspect="1" noChangeArrowheads="1"/>
        </xdr:cNvSpPr>
      </xdr:nvSpPr>
      <xdr:spPr bwMode="auto">
        <a:xfrm>
          <a:off x="937260" y="5370652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518160</xdr:colOff>
      <xdr:row>1552</xdr:row>
      <xdr:rowOff>0</xdr:rowOff>
    </xdr:from>
    <xdr:to>
      <xdr:col>2</xdr:col>
      <xdr:colOff>91440</xdr:colOff>
      <xdr:row>1649</xdr:row>
      <xdr:rowOff>114300</xdr:rowOff>
    </xdr:to>
    <xdr:sp macro="" textlink="">
      <xdr:nvSpPr>
        <xdr:cNvPr id="7466" name="AutoShape 298" descr="insightful">
          <a:extLst>
            <a:ext uri="{FF2B5EF4-FFF2-40B4-BE49-F238E27FC236}">
              <a16:creationId xmlns:a16="http://schemas.microsoft.com/office/drawing/2014/main" id="{33B96BDC-584A-F6B0-C972-46783870BBEA}"/>
            </a:ext>
          </a:extLst>
        </xdr:cNvPr>
        <xdr:cNvSpPr>
          <a:spLocks noChangeAspect="1" noChangeArrowheads="1"/>
        </xdr:cNvSpPr>
      </xdr:nvSpPr>
      <xdr:spPr bwMode="auto">
        <a:xfrm>
          <a:off x="1249680" y="5370652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99060</xdr:colOff>
      <xdr:row>1552</xdr:row>
      <xdr:rowOff>0</xdr:rowOff>
    </xdr:from>
    <xdr:to>
      <xdr:col>2</xdr:col>
      <xdr:colOff>403860</xdr:colOff>
      <xdr:row>1649</xdr:row>
      <xdr:rowOff>114300</xdr:rowOff>
    </xdr:to>
    <xdr:sp macro="" textlink="">
      <xdr:nvSpPr>
        <xdr:cNvPr id="7467" name="AutoShape 299" descr="funny">
          <a:extLst>
            <a:ext uri="{FF2B5EF4-FFF2-40B4-BE49-F238E27FC236}">
              <a16:creationId xmlns:a16="http://schemas.microsoft.com/office/drawing/2014/main" id="{26DB1ADA-4C48-9372-6F69-EF2AF1D58D32}"/>
            </a:ext>
          </a:extLst>
        </xdr:cNvPr>
        <xdr:cNvSpPr>
          <a:spLocks noChangeAspect="1" noChangeArrowheads="1"/>
        </xdr:cNvSpPr>
      </xdr:nvSpPr>
      <xdr:spPr bwMode="auto">
        <a:xfrm>
          <a:off x="1562100" y="5370652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451</xdr:row>
      <xdr:rowOff>0</xdr:rowOff>
    </xdr:from>
    <xdr:to>
      <xdr:col>0</xdr:col>
      <xdr:colOff>304800</xdr:colOff>
      <xdr:row>1649</xdr:row>
      <xdr:rowOff>114300</xdr:rowOff>
    </xdr:to>
    <xdr:sp macro="" textlink="">
      <xdr:nvSpPr>
        <xdr:cNvPr id="7468" name="AutoShape 300" descr="like">
          <a:extLst>
            <a:ext uri="{FF2B5EF4-FFF2-40B4-BE49-F238E27FC236}">
              <a16:creationId xmlns:a16="http://schemas.microsoft.com/office/drawing/2014/main" id="{64834111-43BB-987C-E13C-F51F208F7897}"/>
            </a:ext>
          </a:extLst>
        </xdr:cNvPr>
        <xdr:cNvSpPr>
          <a:spLocks noChangeAspect="1" noChangeArrowheads="1"/>
        </xdr:cNvSpPr>
      </xdr:nvSpPr>
      <xdr:spPr bwMode="auto">
        <a:xfrm>
          <a:off x="0" y="5374462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453</xdr:row>
      <xdr:rowOff>0</xdr:rowOff>
    </xdr:from>
    <xdr:to>
      <xdr:col>0</xdr:col>
      <xdr:colOff>381000</xdr:colOff>
      <xdr:row>1650</xdr:row>
      <xdr:rowOff>0</xdr:rowOff>
    </xdr:to>
    <xdr:pic>
      <xdr:nvPicPr>
        <xdr:cNvPr id="7328" name="ember12779">
          <a:hlinkClick xmlns:r="http://schemas.openxmlformats.org/officeDocument/2006/relationships" r:id="rId144" tgtFrame="_self"/>
          <a:extLst>
            <a:ext uri="{FF2B5EF4-FFF2-40B4-BE49-F238E27FC236}">
              <a16:creationId xmlns:a16="http://schemas.microsoft.com/office/drawing/2014/main" id="{C241C5DB-48F3-FF84-56E3-CEC123037EDF}"/>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53782722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459</xdr:row>
      <xdr:rowOff>0</xdr:rowOff>
    </xdr:from>
    <xdr:to>
      <xdr:col>0</xdr:col>
      <xdr:colOff>304800</xdr:colOff>
      <xdr:row>1649</xdr:row>
      <xdr:rowOff>114300</xdr:rowOff>
    </xdr:to>
    <xdr:sp macro="" textlink="">
      <xdr:nvSpPr>
        <xdr:cNvPr id="7470" name="AutoShape 302" descr="like">
          <a:extLst>
            <a:ext uri="{FF2B5EF4-FFF2-40B4-BE49-F238E27FC236}">
              <a16:creationId xmlns:a16="http://schemas.microsoft.com/office/drawing/2014/main" id="{1780CCF1-D4B7-5719-AB0A-B8455A0E19F8}"/>
            </a:ext>
          </a:extLst>
        </xdr:cNvPr>
        <xdr:cNvSpPr>
          <a:spLocks noChangeAspect="1" noChangeArrowheads="1"/>
        </xdr:cNvSpPr>
      </xdr:nvSpPr>
      <xdr:spPr bwMode="auto">
        <a:xfrm>
          <a:off x="0" y="5440908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459</xdr:row>
      <xdr:rowOff>0</xdr:rowOff>
    </xdr:from>
    <xdr:to>
      <xdr:col>0</xdr:col>
      <xdr:colOff>617220</xdr:colOff>
      <xdr:row>1649</xdr:row>
      <xdr:rowOff>114300</xdr:rowOff>
    </xdr:to>
    <xdr:sp macro="" textlink="">
      <xdr:nvSpPr>
        <xdr:cNvPr id="7471" name="AutoShape 303" descr="celebrate">
          <a:extLst>
            <a:ext uri="{FF2B5EF4-FFF2-40B4-BE49-F238E27FC236}">
              <a16:creationId xmlns:a16="http://schemas.microsoft.com/office/drawing/2014/main" id="{B0C97796-548F-F3B6-FC34-6DE19B99D796}"/>
            </a:ext>
          </a:extLst>
        </xdr:cNvPr>
        <xdr:cNvSpPr>
          <a:spLocks noChangeAspect="1" noChangeArrowheads="1"/>
        </xdr:cNvSpPr>
      </xdr:nvSpPr>
      <xdr:spPr bwMode="auto">
        <a:xfrm>
          <a:off x="312420" y="5440908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459</xdr:row>
      <xdr:rowOff>0</xdr:rowOff>
    </xdr:from>
    <xdr:to>
      <xdr:col>0</xdr:col>
      <xdr:colOff>929640</xdr:colOff>
      <xdr:row>1649</xdr:row>
      <xdr:rowOff>114300</xdr:rowOff>
    </xdr:to>
    <xdr:sp macro="" textlink="">
      <xdr:nvSpPr>
        <xdr:cNvPr id="7472" name="AutoShape 304" descr="support">
          <a:extLst>
            <a:ext uri="{FF2B5EF4-FFF2-40B4-BE49-F238E27FC236}">
              <a16:creationId xmlns:a16="http://schemas.microsoft.com/office/drawing/2014/main" id="{7DDF3066-6ACF-3296-8018-3BC4DF702A17}"/>
            </a:ext>
          </a:extLst>
        </xdr:cNvPr>
        <xdr:cNvSpPr>
          <a:spLocks noChangeAspect="1" noChangeArrowheads="1"/>
        </xdr:cNvSpPr>
      </xdr:nvSpPr>
      <xdr:spPr bwMode="auto">
        <a:xfrm>
          <a:off x="624840" y="5440908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205740</xdr:colOff>
      <xdr:row>1566</xdr:row>
      <xdr:rowOff>0</xdr:rowOff>
    </xdr:from>
    <xdr:to>
      <xdr:col>1</xdr:col>
      <xdr:colOff>510540</xdr:colOff>
      <xdr:row>1649</xdr:row>
      <xdr:rowOff>114300</xdr:rowOff>
    </xdr:to>
    <xdr:sp macro="" textlink="">
      <xdr:nvSpPr>
        <xdr:cNvPr id="7473" name="AutoShape 305" descr="love">
          <a:extLst>
            <a:ext uri="{FF2B5EF4-FFF2-40B4-BE49-F238E27FC236}">
              <a16:creationId xmlns:a16="http://schemas.microsoft.com/office/drawing/2014/main" id="{6C8E50B5-EF6A-7475-DBCF-C5725377B582}"/>
            </a:ext>
          </a:extLst>
        </xdr:cNvPr>
        <xdr:cNvSpPr>
          <a:spLocks noChangeAspect="1" noChangeArrowheads="1"/>
        </xdr:cNvSpPr>
      </xdr:nvSpPr>
      <xdr:spPr bwMode="auto">
        <a:xfrm>
          <a:off x="937260" y="5440908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518160</xdr:colOff>
      <xdr:row>1566</xdr:row>
      <xdr:rowOff>0</xdr:rowOff>
    </xdr:from>
    <xdr:to>
      <xdr:col>2</xdr:col>
      <xdr:colOff>91440</xdr:colOff>
      <xdr:row>1649</xdr:row>
      <xdr:rowOff>114300</xdr:rowOff>
    </xdr:to>
    <xdr:sp macro="" textlink="">
      <xdr:nvSpPr>
        <xdr:cNvPr id="7474" name="AutoShape 306" descr="insightful">
          <a:extLst>
            <a:ext uri="{FF2B5EF4-FFF2-40B4-BE49-F238E27FC236}">
              <a16:creationId xmlns:a16="http://schemas.microsoft.com/office/drawing/2014/main" id="{84A5E537-9583-2DAE-44FC-631AC05F7D91}"/>
            </a:ext>
          </a:extLst>
        </xdr:cNvPr>
        <xdr:cNvSpPr>
          <a:spLocks noChangeAspect="1" noChangeArrowheads="1"/>
        </xdr:cNvSpPr>
      </xdr:nvSpPr>
      <xdr:spPr bwMode="auto">
        <a:xfrm>
          <a:off x="1249680" y="5440908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99060</xdr:colOff>
      <xdr:row>1566</xdr:row>
      <xdr:rowOff>0</xdr:rowOff>
    </xdr:from>
    <xdr:to>
      <xdr:col>2</xdr:col>
      <xdr:colOff>403860</xdr:colOff>
      <xdr:row>1649</xdr:row>
      <xdr:rowOff>114300</xdr:rowOff>
    </xdr:to>
    <xdr:sp macro="" textlink="">
      <xdr:nvSpPr>
        <xdr:cNvPr id="7475" name="AutoShape 307" descr="funny">
          <a:extLst>
            <a:ext uri="{FF2B5EF4-FFF2-40B4-BE49-F238E27FC236}">
              <a16:creationId xmlns:a16="http://schemas.microsoft.com/office/drawing/2014/main" id="{C8F93C60-4257-AABF-BE23-B8FF7123C72A}"/>
            </a:ext>
          </a:extLst>
        </xdr:cNvPr>
        <xdr:cNvSpPr>
          <a:spLocks noChangeAspect="1" noChangeArrowheads="1"/>
        </xdr:cNvSpPr>
      </xdr:nvSpPr>
      <xdr:spPr bwMode="auto">
        <a:xfrm>
          <a:off x="1562100" y="5440908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460</xdr:row>
      <xdr:rowOff>0</xdr:rowOff>
    </xdr:from>
    <xdr:to>
      <xdr:col>0</xdr:col>
      <xdr:colOff>304800</xdr:colOff>
      <xdr:row>1649</xdr:row>
      <xdr:rowOff>114300</xdr:rowOff>
    </xdr:to>
    <xdr:sp macro="" textlink="">
      <xdr:nvSpPr>
        <xdr:cNvPr id="7476" name="AutoShape 308" descr="like">
          <a:extLst>
            <a:ext uri="{FF2B5EF4-FFF2-40B4-BE49-F238E27FC236}">
              <a16:creationId xmlns:a16="http://schemas.microsoft.com/office/drawing/2014/main" id="{2CD5EAB8-33CF-8194-5F18-3619868BDD77}"/>
            </a:ext>
          </a:extLst>
        </xdr:cNvPr>
        <xdr:cNvSpPr>
          <a:spLocks noChangeAspect="1" noChangeArrowheads="1"/>
        </xdr:cNvSpPr>
      </xdr:nvSpPr>
      <xdr:spPr bwMode="auto">
        <a:xfrm>
          <a:off x="0" y="5444718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463</xdr:row>
      <xdr:rowOff>0</xdr:rowOff>
    </xdr:from>
    <xdr:to>
      <xdr:col>0</xdr:col>
      <xdr:colOff>304800</xdr:colOff>
      <xdr:row>1649</xdr:row>
      <xdr:rowOff>114300</xdr:rowOff>
    </xdr:to>
    <xdr:pic>
      <xdr:nvPicPr>
        <xdr:cNvPr id="7330" name="ember12789">
          <a:hlinkClick xmlns:r="http://schemas.openxmlformats.org/officeDocument/2006/relationships" r:id="rId143" tgtFrame="_self"/>
          <a:extLst>
            <a:ext uri="{FF2B5EF4-FFF2-40B4-BE49-F238E27FC236}">
              <a16:creationId xmlns:a16="http://schemas.microsoft.com/office/drawing/2014/main" id="{CEB6717F-1946-F2B7-B429-A5DEB66B6FB2}"/>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0" y="54818280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469</xdr:row>
      <xdr:rowOff>0</xdr:rowOff>
    </xdr:from>
    <xdr:to>
      <xdr:col>0</xdr:col>
      <xdr:colOff>304800</xdr:colOff>
      <xdr:row>1649</xdr:row>
      <xdr:rowOff>114300</xdr:rowOff>
    </xdr:to>
    <xdr:sp macro="" textlink="">
      <xdr:nvSpPr>
        <xdr:cNvPr id="7478" name="AutoShape 310" descr="like">
          <a:extLst>
            <a:ext uri="{FF2B5EF4-FFF2-40B4-BE49-F238E27FC236}">
              <a16:creationId xmlns:a16="http://schemas.microsoft.com/office/drawing/2014/main" id="{5CE9F0BA-1360-71B7-7DE2-933C948E8472}"/>
            </a:ext>
          </a:extLst>
        </xdr:cNvPr>
        <xdr:cNvSpPr>
          <a:spLocks noChangeAspect="1" noChangeArrowheads="1"/>
        </xdr:cNvSpPr>
      </xdr:nvSpPr>
      <xdr:spPr bwMode="auto">
        <a:xfrm>
          <a:off x="0" y="554301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469</xdr:row>
      <xdr:rowOff>0</xdr:rowOff>
    </xdr:from>
    <xdr:to>
      <xdr:col>0</xdr:col>
      <xdr:colOff>617220</xdr:colOff>
      <xdr:row>1649</xdr:row>
      <xdr:rowOff>114300</xdr:rowOff>
    </xdr:to>
    <xdr:sp macro="" textlink="">
      <xdr:nvSpPr>
        <xdr:cNvPr id="7479" name="AutoShape 311" descr="celebrate">
          <a:extLst>
            <a:ext uri="{FF2B5EF4-FFF2-40B4-BE49-F238E27FC236}">
              <a16:creationId xmlns:a16="http://schemas.microsoft.com/office/drawing/2014/main" id="{B131E450-168F-F0BC-5680-1B25DC0F9999}"/>
            </a:ext>
          </a:extLst>
        </xdr:cNvPr>
        <xdr:cNvSpPr>
          <a:spLocks noChangeAspect="1" noChangeArrowheads="1"/>
        </xdr:cNvSpPr>
      </xdr:nvSpPr>
      <xdr:spPr bwMode="auto">
        <a:xfrm>
          <a:off x="312420" y="554301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469</xdr:row>
      <xdr:rowOff>0</xdr:rowOff>
    </xdr:from>
    <xdr:to>
      <xdr:col>0</xdr:col>
      <xdr:colOff>929640</xdr:colOff>
      <xdr:row>1649</xdr:row>
      <xdr:rowOff>114300</xdr:rowOff>
    </xdr:to>
    <xdr:sp macro="" textlink="">
      <xdr:nvSpPr>
        <xdr:cNvPr id="7480" name="AutoShape 312" descr="support">
          <a:extLst>
            <a:ext uri="{FF2B5EF4-FFF2-40B4-BE49-F238E27FC236}">
              <a16:creationId xmlns:a16="http://schemas.microsoft.com/office/drawing/2014/main" id="{5D138334-3D20-C0C5-48C6-9BBEB92748F0}"/>
            </a:ext>
          </a:extLst>
        </xdr:cNvPr>
        <xdr:cNvSpPr>
          <a:spLocks noChangeAspect="1" noChangeArrowheads="1"/>
        </xdr:cNvSpPr>
      </xdr:nvSpPr>
      <xdr:spPr bwMode="auto">
        <a:xfrm>
          <a:off x="624840" y="554301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205740</xdr:colOff>
      <xdr:row>1580</xdr:row>
      <xdr:rowOff>0</xdr:rowOff>
    </xdr:from>
    <xdr:to>
      <xdr:col>1</xdr:col>
      <xdr:colOff>510540</xdr:colOff>
      <xdr:row>1649</xdr:row>
      <xdr:rowOff>114300</xdr:rowOff>
    </xdr:to>
    <xdr:sp macro="" textlink="">
      <xdr:nvSpPr>
        <xdr:cNvPr id="7481" name="AutoShape 313" descr="love">
          <a:extLst>
            <a:ext uri="{FF2B5EF4-FFF2-40B4-BE49-F238E27FC236}">
              <a16:creationId xmlns:a16="http://schemas.microsoft.com/office/drawing/2014/main" id="{D9605F23-6B61-CF0A-A474-6875AA0A2DEA}"/>
            </a:ext>
          </a:extLst>
        </xdr:cNvPr>
        <xdr:cNvSpPr>
          <a:spLocks noChangeAspect="1" noChangeArrowheads="1"/>
        </xdr:cNvSpPr>
      </xdr:nvSpPr>
      <xdr:spPr bwMode="auto">
        <a:xfrm>
          <a:off x="937260" y="554301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518160</xdr:colOff>
      <xdr:row>1580</xdr:row>
      <xdr:rowOff>0</xdr:rowOff>
    </xdr:from>
    <xdr:to>
      <xdr:col>2</xdr:col>
      <xdr:colOff>91440</xdr:colOff>
      <xdr:row>1649</xdr:row>
      <xdr:rowOff>114300</xdr:rowOff>
    </xdr:to>
    <xdr:sp macro="" textlink="">
      <xdr:nvSpPr>
        <xdr:cNvPr id="7482" name="AutoShape 314" descr="insightful">
          <a:extLst>
            <a:ext uri="{FF2B5EF4-FFF2-40B4-BE49-F238E27FC236}">
              <a16:creationId xmlns:a16="http://schemas.microsoft.com/office/drawing/2014/main" id="{44BB2A04-F61C-CB0B-033E-C601448A8136}"/>
            </a:ext>
          </a:extLst>
        </xdr:cNvPr>
        <xdr:cNvSpPr>
          <a:spLocks noChangeAspect="1" noChangeArrowheads="1"/>
        </xdr:cNvSpPr>
      </xdr:nvSpPr>
      <xdr:spPr bwMode="auto">
        <a:xfrm>
          <a:off x="1249680" y="554301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99060</xdr:colOff>
      <xdr:row>1580</xdr:row>
      <xdr:rowOff>0</xdr:rowOff>
    </xdr:from>
    <xdr:to>
      <xdr:col>2</xdr:col>
      <xdr:colOff>403860</xdr:colOff>
      <xdr:row>1649</xdr:row>
      <xdr:rowOff>114300</xdr:rowOff>
    </xdr:to>
    <xdr:sp macro="" textlink="">
      <xdr:nvSpPr>
        <xdr:cNvPr id="7483" name="AutoShape 315" descr="funny">
          <a:extLst>
            <a:ext uri="{FF2B5EF4-FFF2-40B4-BE49-F238E27FC236}">
              <a16:creationId xmlns:a16="http://schemas.microsoft.com/office/drawing/2014/main" id="{63EDE05D-4161-D785-9B3A-458F536DCD85}"/>
            </a:ext>
          </a:extLst>
        </xdr:cNvPr>
        <xdr:cNvSpPr>
          <a:spLocks noChangeAspect="1" noChangeArrowheads="1"/>
        </xdr:cNvSpPr>
      </xdr:nvSpPr>
      <xdr:spPr bwMode="auto">
        <a:xfrm>
          <a:off x="1562100" y="5543016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471</xdr:row>
      <xdr:rowOff>0</xdr:rowOff>
    </xdr:from>
    <xdr:to>
      <xdr:col>0</xdr:col>
      <xdr:colOff>381000</xdr:colOff>
      <xdr:row>1650</xdr:row>
      <xdr:rowOff>0</xdr:rowOff>
    </xdr:to>
    <xdr:pic>
      <xdr:nvPicPr>
        <xdr:cNvPr id="7332" name="ember12805">
          <a:hlinkClick xmlns:r="http://schemas.openxmlformats.org/officeDocument/2006/relationships" r:id="rId146" tgtFrame="_self"/>
          <a:extLst>
            <a:ext uri="{FF2B5EF4-FFF2-40B4-BE49-F238E27FC236}">
              <a16:creationId xmlns:a16="http://schemas.microsoft.com/office/drawing/2014/main" id="{8F475E1C-B0C3-B5CF-60E8-B1BD247158E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5548731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480</xdr:row>
      <xdr:rowOff>0</xdr:rowOff>
    </xdr:from>
    <xdr:to>
      <xdr:col>0</xdr:col>
      <xdr:colOff>7620</xdr:colOff>
      <xdr:row>1648</xdr:row>
      <xdr:rowOff>7620</xdr:rowOff>
    </xdr:to>
    <xdr:pic>
      <xdr:nvPicPr>
        <xdr:cNvPr id="7334" name="ember12806">
          <a:hlinkClick xmlns:r="http://schemas.openxmlformats.org/officeDocument/2006/relationships" r:id="rId147" tgtFrame="_blank"/>
          <a:extLst>
            <a:ext uri="{FF2B5EF4-FFF2-40B4-BE49-F238E27FC236}">
              <a16:creationId xmlns:a16="http://schemas.microsoft.com/office/drawing/2014/main" id="{72CCF808-F071-065B-F3FF-2ECAC33E3AA0}"/>
            </a:ext>
          </a:extLst>
        </xdr:cNvPr>
        <xdr:cNvPicPr>
          <a:picLocks noChangeAspect="1" noChangeArrowheads="1"/>
        </xdr:cNvPicPr>
      </xdr:nvPicPr>
      <xdr:blipFill>
        <a:blip xmlns:r="http://schemas.openxmlformats.org/officeDocument/2006/relationships" r:embed="rId148">
          <a:extLst>
            <a:ext uri="{28A0092B-C50C-407E-A947-70E740481C1C}">
              <a14:useLocalDpi xmlns:a14="http://schemas.microsoft.com/office/drawing/2010/main" val="0"/>
            </a:ext>
          </a:extLst>
        </a:blip>
        <a:srcRect/>
        <a:stretch>
          <a:fillRect/>
        </a:stretch>
      </xdr:blipFill>
      <xdr:spPr bwMode="auto">
        <a:xfrm>
          <a:off x="0" y="563095140"/>
          <a:ext cx="7620" cy="7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482</xdr:row>
      <xdr:rowOff>0</xdr:rowOff>
    </xdr:from>
    <xdr:to>
      <xdr:col>0</xdr:col>
      <xdr:colOff>304800</xdr:colOff>
      <xdr:row>1649</xdr:row>
      <xdr:rowOff>114300</xdr:rowOff>
    </xdr:to>
    <xdr:sp macro="" textlink="">
      <xdr:nvSpPr>
        <xdr:cNvPr id="7486" name="AutoShape 318" descr="like">
          <a:extLst>
            <a:ext uri="{FF2B5EF4-FFF2-40B4-BE49-F238E27FC236}">
              <a16:creationId xmlns:a16="http://schemas.microsoft.com/office/drawing/2014/main" id="{DF2EF312-8806-01D4-D1E3-650EE9760300}"/>
            </a:ext>
          </a:extLst>
        </xdr:cNvPr>
        <xdr:cNvSpPr>
          <a:spLocks noChangeAspect="1" noChangeArrowheads="1"/>
        </xdr:cNvSpPr>
      </xdr:nvSpPr>
      <xdr:spPr bwMode="auto">
        <a:xfrm>
          <a:off x="0" y="564809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482</xdr:row>
      <xdr:rowOff>0</xdr:rowOff>
    </xdr:from>
    <xdr:to>
      <xdr:col>0</xdr:col>
      <xdr:colOff>617220</xdr:colOff>
      <xdr:row>1649</xdr:row>
      <xdr:rowOff>114300</xdr:rowOff>
    </xdr:to>
    <xdr:sp macro="" textlink="">
      <xdr:nvSpPr>
        <xdr:cNvPr id="7487" name="AutoShape 319" descr="celebrate">
          <a:extLst>
            <a:ext uri="{FF2B5EF4-FFF2-40B4-BE49-F238E27FC236}">
              <a16:creationId xmlns:a16="http://schemas.microsoft.com/office/drawing/2014/main" id="{97746151-AF86-8299-D918-A786E049DA66}"/>
            </a:ext>
          </a:extLst>
        </xdr:cNvPr>
        <xdr:cNvSpPr>
          <a:spLocks noChangeAspect="1" noChangeArrowheads="1"/>
        </xdr:cNvSpPr>
      </xdr:nvSpPr>
      <xdr:spPr bwMode="auto">
        <a:xfrm>
          <a:off x="312420" y="564809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482</xdr:row>
      <xdr:rowOff>0</xdr:rowOff>
    </xdr:from>
    <xdr:to>
      <xdr:col>0</xdr:col>
      <xdr:colOff>929640</xdr:colOff>
      <xdr:row>1649</xdr:row>
      <xdr:rowOff>114300</xdr:rowOff>
    </xdr:to>
    <xdr:sp macro="" textlink="">
      <xdr:nvSpPr>
        <xdr:cNvPr id="7488" name="AutoShape 320" descr="support">
          <a:extLst>
            <a:ext uri="{FF2B5EF4-FFF2-40B4-BE49-F238E27FC236}">
              <a16:creationId xmlns:a16="http://schemas.microsoft.com/office/drawing/2014/main" id="{BDB09737-AA72-E339-9C3C-6224414BE53F}"/>
            </a:ext>
          </a:extLst>
        </xdr:cNvPr>
        <xdr:cNvSpPr>
          <a:spLocks noChangeAspect="1" noChangeArrowheads="1"/>
        </xdr:cNvSpPr>
      </xdr:nvSpPr>
      <xdr:spPr bwMode="auto">
        <a:xfrm>
          <a:off x="624840" y="564809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205740</xdr:colOff>
      <xdr:row>1605</xdr:row>
      <xdr:rowOff>0</xdr:rowOff>
    </xdr:from>
    <xdr:to>
      <xdr:col>1</xdr:col>
      <xdr:colOff>510540</xdr:colOff>
      <xdr:row>1649</xdr:row>
      <xdr:rowOff>114300</xdr:rowOff>
    </xdr:to>
    <xdr:sp macro="" textlink="">
      <xdr:nvSpPr>
        <xdr:cNvPr id="7489" name="AutoShape 321" descr="love">
          <a:extLst>
            <a:ext uri="{FF2B5EF4-FFF2-40B4-BE49-F238E27FC236}">
              <a16:creationId xmlns:a16="http://schemas.microsoft.com/office/drawing/2014/main" id="{1C76F94E-9959-4606-CEB2-FF6C862BD7B8}"/>
            </a:ext>
          </a:extLst>
        </xdr:cNvPr>
        <xdr:cNvSpPr>
          <a:spLocks noChangeAspect="1" noChangeArrowheads="1"/>
        </xdr:cNvSpPr>
      </xdr:nvSpPr>
      <xdr:spPr bwMode="auto">
        <a:xfrm>
          <a:off x="937260" y="564809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518160</xdr:colOff>
      <xdr:row>1605</xdr:row>
      <xdr:rowOff>0</xdr:rowOff>
    </xdr:from>
    <xdr:to>
      <xdr:col>2</xdr:col>
      <xdr:colOff>91440</xdr:colOff>
      <xdr:row>1649</xdr:row>
      <xdr:rowOff>114300</xdr:rowOff>
    </xdr:to>
    <xdr:sp macro="" textlink="">
      <xdr:nvSpPr>
        <xdr:cNvPr id="7490" name="AutoShape 322" descr="insightful">
          <a:extLst>
            <a:ext uri="{FF2B5EF4-FFF2-40B4-BE49-F238E27FC236}">
              <a16:creationId xmlns:a16="http://schemas.microsoft.com/office/drawing/2014/main" id="{97219C1C-1A85-7BFC-B46A-1B80A7596E91}"/>
            </a:ext>
          </a:extLst>
        </xdr:cNvPr>
        <xdr:cNvSpPr>
          <a:spLocks noChangeAspect="1" noChangeArrowheads="1"/>
        </xdr:cNvSpPr>
      </xdr:nvSpPr>
      <xdr:spPr bwMode="auto">
        <a:xfrm>
          <a:off x="1249680" y="564809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99060</xdr:colOff>
      <xdr:row>1605</xdr:row>
      <xdr:rowOff>0</xdr:rowOff>
    </xdr:from>
    <xdr:to>
      <xdr:col>2</xdr:col>
      <xdr:colOff>403860</xdr:colOff>
      <xdr:row>1649</xdr:row>
      <xdr:rowOff>114300</xdr:rowOff>
    </xdr:to>
    <xdr:sp macro="" textlink="">
      <xdr:nvSpPr>
        <xdr:cNvPr id="7491" name="AutoShape 323" descr="funny">
          <a:extLst>
            <a:ext uri="{FF2B5EF4-FFF2-40B4-BE49-F238E27FC236}">
              <a16:creationId xmlns:a16="http://schemas.microsoft.com/office/drawing/2014/main" id="{727E7F0A-2FE0-D97C-A950-3A28080A7F75}"/>
            </a:ext>
          </a:extLst>
        </xdr:cNvPr>
        <xdr:cNvSpPr>
          <a:spLocks noChangeAspect="1" noChangeArrowheads="1"/>
        </xdr:cNvSpPr>
      </xdr:nvSpPr>
      <xdr:spPr bwMode="auto">
        <a:xfrm>
          <a:off x="1562100" y="564809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483</xdr:row>
      <xdr:rowOff>0</xdr:rowOff>
    </xdr:from>
    <xdr:to>
      <xdr:col>0</xdr:col>
      <xdr:colOff>304800</xdr:colOff>
      <xdr:row>1649</xdr:row>
      <xdr:rowOff>114300</xdr:rowOff>
    </xdr:to>
    <xdr:sp macro="" textlink="">
      <xdr:nvSpPr>
        <xdr:cNvPr id="7492" name="AutoShape 324" descr="like">
          <a:extLst>
            <a:ext uri="{FF2B5EF4-FFF2-40B4-BE49-F238E27FC236}">
              <a16:creationId xmlns:a16="http://schemas.microsoft.com/office/drawing/2014/main" id="{65B34844-1F3F-F563-7D5F-EB081CF895B2}"/>
            </a:ext>
          </a:extLst>
        </xdr:cNvPr>
        <xdr:cNvSpPr>
          <a:spLocks noChangeAspect="1" noChangeArrowheads="1"/>
        </xdr:cNvSpPr>
      </xdr:nvSpPr>
      <xdr:spPr bwMode="auto">
        <a:xfrm>
          <a:off x="0" y="565335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483</xdr:row>
      <xdr:rowOff>0</xdr:rowOff>
    </xdr:from>
    <xdr:to>
      <xdr:col>0</xdr:col>
      <xdr:colOff>617220</xdr:colOff>
      <xdr:row>1649</xdr:row>
      <xdr:rowOff>114300</xdr:rowOff>
    </xdr:to>
    <xdr:sp macro="" textlink="">
      <xdr:nvSpPr>
        <xdr:cNvPr id="7493" name="AutoShape 325" descr="love">
          <a:extLst>
            <a:ext uri="{FF2B5EF4-FFF2-40B4-BE49-F238E27FC236}">
              <a16:creationId xmlns:a16="http://schemas.microsoft.com/office/drawing/2014/main" id="{18D666F5-2B48-7CFA-3937-CB5183AD86E7}"/>
            </a:ext>
          </a:extLst>
        </xdr:cNvPr>
        <xdr:cNvSpPr>
          <a:spLocks noChangeAspect="1" noChangeArrowheads="1"/>
        </xdr:cNvSpPr>
      </xdr:nvSpPr>
      <xdr:spPr bwMode="auto">
        <a:xfrm>
          <a:off x="312420" y="565335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483</xdr:row>
      <xdr:rowOff>0</xdr:rowOff>
    </xdr:from>
    <xdr:to>
      <xdr:col>0</xdr:col>
      <xdr:colOff>929640</xdr:colOff>
      <xdr:row>1649</xdr:row>
      <xdr:rowOff>114300</xdr:rowOff>
    </xdr:to>
    <xdr:sp macro="" textlink="">
      <xdr:nvSpPr>
        <xdr:cNvPr id="7494" name="AutoShape 326" descr="celebrate">
          <a:extLst>
            <a:ext uri="{FF2B5EF4-FFF2-40B4-BE49-F238E27FC236}">
              <a16:creationId xmlns:a16="http://schemas.microsoft.com/office/drawing/2014/main" id="{628A4C3E-FB86-2D64-A9CF-E8F3F56156B2}"/>
            </a:ext>
          </a:extLst>
        </xdr:cNvPr>
        <xdr:cNvSpPr>
          <a:spLocks noChangeAspect="1" noChangeArrowheads="1"/>
        </xdr:cNvSpPr>
      </xdr:nvSpPr>
      <xdr:spPr bwMode="auto">
        <a:xfrm>
          <a:off x="624840" y="565335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485</xdr:row>
      <xdr:rowOff>0</xdr:rowOff>
    </xdr:from>
    <xdr:to>
      <xdr:col>0</xdr:col>
      <xdr:colOff>304800</xdr:colOff>
      <xdr:row>1649</xdr:row>
      <xdr:rowOff>114300</xdr:rowOff>
    </xdr:to>
    <xdr:pic>
      <xdr:nvPicPr>
        <xdr:cNvPr id="7336" name="ember12817">
          <a:hlinkClick xmlns:r="http://schemas.openxmlformats.org/officeDocument/2006/relationships" r:id="rId149" tgtFrame="_self"/>
          <a:extLst>
            <a:ext uri="{FF2B5EF4-FFF2-40B4-BE49-F238E27FC236}">
              <a16:creationId xmlns:a16="http://schemas.microsoft.com/office/drawing/2014/main" id="{03EDB5F2-DD26-DEE2-9D45-2E831EDCF16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0" y="566699400"/>
          <a:ext cx="304800"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489</xdr:row>
      <xdr:rowOff>0</xdr:rowOff>
    </xdr:from>
    <xdr:to>
      <xdr:col>0</xdr:col>
      <xdr:colOff>304800</xdr:colOff>
      <xdr:row>1649</xdr:row>
      <xdr:rowOff>114300</xdr:rowOff>
    </xdr:to>
    <xdr:sp macro="" textlink="">
      <xdr:nvSpPr>
        <xdr:cNvPr id="7496" name="AutoShape 328" descr="like">
          <a:extLst>
            <a:ext uri="{FF2B5EF4-FFF2-40B4-BE49-F238E27FC236}">
              <a16:creationId xmlns:a16="http://schemas.microsoft.com/office/drawing/2014/main" id="{912DAEC1-61E8-663B-3D03-0CBE27C404B7}"/>
            </a:ext>
          </a:extLst>
        </xdr:cNvPr>
        <xdr:cNvSpPr>
          <a:spLocks noChangeAspect="1" noChangeArrowheads="1"/>
        </xdr:cNvSpPr>
      </xdr:nvSpPr>
      <xdr:spPr bwMode="auto">
        <a:xfrm>
          <a:off x="0" y="571256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489</xdr:row>
      <xdr:rowOff>0</xdr:rowOff>
    </xdr:from>
    <xdr:to>
      <xdr:col>0</xdr:col>
      <xdr:colOff>617220</xdr:colOff>
      <xdr:row>1649</xdr:row>
      <xdr:rowOff>114300</xdr:rowOff>
    </xdr:to>
    <xdr:sp macro="" textlink="">
      <xdr:nvSpPr>
        <xdr:cNvPr id="7497" name="AutoShape 329" descr="celebrate">
          <a:extLst>
            <a:ext uri="{FF2B5EF4-FFF2-40B4-BE49-F238E27FC236}">
              <a16:creationId xmlns:a16="http://schemas.microsoft.com/office/drawing/2014/main" id="{2F473224-2661-3149-A8E6-36DAA50BAB60}"/>
            </a:ext>
          </a:extLst>
        </xdr:cNvPr>
        <xdr:cNvSpPr>
          <a:spLocks noChangeAspect="1" noChangeArrowheads="1"/>
        </xdr:cNvSpPr>
      </xdr:nvSpPr>
      <xdr:spPr bwMode="auto">
        <a:xfrm>
          <a:off x="312420" y="571256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489</xdr:row>
      <xdr:rowOff>0</xdr:rowOff>
    </xdr:from>
    <xdr:to>
      <xdr:col>0</xdr:col>
      <xdr:colOff>929640</xdr:colOff>
      <xdr:row>1649</xdr:row>
      <xdr:rowOff>114300</xdr:rowOff>
    </xdr:to>
    <xdr:sp macro="" textlink="">
      <xdr:nvSpPr>
        <xdr:cNvPr id="7498" name="AutoShape 330" descr="support">
          <a:extLst>
            <a:ext uri="{FF2B5EF4-FFF2-40B4-BE49-F238E27FC236}">
              <a16:creationId xmlns:a16="http://schemas.microsoft.com/office/drawing/2014/main" id="{49B86614-3FC7-C50B-4FD3-16A2B3563CA1}"/>
            </a:ext>
          </a:extLst>
        </xdr:cNvPr>
        <xdr:cNvSpPr>
          <a:spLocks noChangeAspect="1" noChangeArrowheads="1"/>
        </xdr:cNvSpPr>
      </xdr:nvSpPr>
      <xdr:spPr bwMode="auto">
        <a:xfrm>
          <a:off x="624840" y="571256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205740</xdr:colOff>
      <xdr:row>1616</xdr:row>
      <xdr:rowOff>0</xdr:rowOff>
    </xdr:from>
    <xdr:to>
      <xdr:col>1</xdr:col>
      <xdr:colOff>510540</xdr:colOff>
      <xdr:row>1649</xdr:row>
      <xdr:rowOff>114300</xdr:rowOff>
    </xdr:to>
    <xdr:sp macro="" textlink="">
      <xdr:nvSpPr>
        <xdr:cNvPr id="7499" name="AutoShape 331" descr="love">
          <a:extLst>
            <a:ext uri="{FF2B5EF4-FFF2-40B4-BE49-F238E27FC236}">
              <a16:creationId xmlns:a16="http://schemas.microsoft.com/office/drawing/2014/main" id="{26815759-3326-69ED-5AE1-01FEFB091A5B}"/>
            </a:ext>
          </a:extLst>
        </xdr:cNvPr>
        <xdr:cNvSpPr>
          <a:spLocks noChangeAspect="1" noChangeArrowheads="1"/>
        </xdr:cNvSpPr>
      </xdr:nvSpPr>
      <xdr:spPr bwMode="auto">
        <a:xfrm>
          <a:off x="937260" y="571256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518160</xdr:colOff>
      <xdr:row>1616</xdr:row>
      <xdr:rowOff>0</xdr:rowOff>
    </xdr:from>
    <xdr:to>
      <xdr:col>2</xdr:col>
      <xdr:colOff>91440</xdr:colOff>
      <xdr:row>1649</xdr:row>
      <xdr:rowOff>114300</xdr:rowOff>
    </xdr:to>
    <xdr:sp macro="" textlink="">
      <xdr:nvSpPr>
        <xdr:cNvPr id="7500" name="AutoShape 332" descr="insightful">
          <a:extLst>
            <a:ext uri="{FF2B5EF4-FFF2-40B4-BE49-F238E27FC236}">
              <a16:creationId xmlns:a16="http://schemas.microsoft.com/office/drawing/2014/main" id="{7E6A6ED6-FF19-8F55-03B6-865A13E85A73}"/>
            </a:ext>
          </a:extLst>
        </xdr:cNvPr>
        <xdr:cNvSpPr>
          <a:spLocks noChangeAspect="1" noChangeArrowheads="1"/>
        </xdr:cNvSpPr>
      </xdr:nvSpPr>
      <xdr:spPr bwMode="auto">
        <a:xfrm>
          <a:off x="1249680" y="571256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99060</xdr:colOff>
      <xdr:row>1616</xdr:row>
      <xdr:rowOff>0</xdr:rowOff>
    </xdr:from>
    <xdr:to>
      <xdr:col>2</xdr:col>
      <xdr:colOff>403860</xdr:colOff>
      <xdr:row>1649</xdr:row>
      <xdr:rowOff>114300</xdr:rowOff>
    </xdr:to>
    <xdr:sp macro="" textlink="">
      <xdr:nvSpPr>
        <xdr:cNvPr id="7501" name="AutoShape 333" descr="funny">
          <a:extLst>
            <a:ext uri="{FF2B5EF4-FFF2-40B4-BE49-F238E27FC236}">
              <a16:creationId xmlns:a16="http://schemas.microsoft.com/office/drawing/2014/main" id="{9F91F332-B8D3-EBE7-6759-30C42DB19A8E}"/>
            </a:ext>
          </a:extLst>
        </xdr:cNvPr>
        <xdr:cNvSpPr>
          <a:spLocks noChangeAspect="1" noChangeArrowheads="1"/>
        </xdr:cNvSpPr>
      </xdr:nvSpPr>
      <xdr:spPr bwMode="auto">
        <a:xfrm>
          <a:off x="1562100" y="571256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490</xdr:row>
      <xdr:rowOff>0</xdr:rowOff>
    </xdr:from>
    <xdr:to>
      <xdr:col>0</xdr:col>
      <xdr:colOff>304800</xdr:colOff>
      <xdr:row>1649</xdr:row>
      <xdr:rowOff>114300</xdr:rowOff>
    </xdr:to>
    <xdr:sp macro="" textlink="">
      <xdr:nvSpPr>
        <xdr:cNvPr id="7502" name="AutoShape 334" descr="like">
          <a:extLst>
            <a:ext uri="{FF2B5EF4-FFF2-40B4-BE49-F238E27FC236}">
              <a16:creationId xmlns:a16="http://schemas.microsoft.com/office/drawing/2014/main" id="{1DDBD3A5-6A19-906E-CBF1-AF4D2088104B}"/>
            </a:ext>
          </a:extLst>
        </xdr:cNvPr>
        <xdr:cNvSpPr>
          <a:spLocks noChangeAspect="1" noChangeArrowheads="1"/>
        </xdr:cNvSpPr>
      </xdr:nvSpPr>
      <xdr:spPr bwMode="auto">
        <a:xfrm>
          <a:off x="0" y="571637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490</xdr:row>
      <xdr:rowOff>0</xdr:rowOff>
    </xdr:from>
    <xdr:to>
      <xdr:col>0</xdr:col>
      <xdr:colOff>617220</xdr:colOff>
      <xdr:row>1649</xdr:row>
      <xdr:rowOff>114300</xdr:rowOff>
    </xdr:to>
    <xdr:sp macro="" textlink="">
      <xdr:nvSpPr>
        <xdr:cNvPr id="7503" name="AutoShape 335" descr="love">
          <a:extLst>
            <a:ext uri="{FF2B5EF4-FFF2-40B4-BE49-F238E27FC236}">
              <a16:creationId xmlns:a16="http://schemas.microsoft.com/office/drawing/2014/main" id="{551ABBC1-886E-78DD-B25F-413DCA05C9A7}"/>
            </a:ext>
          </a:extLst>
        </xdr:cNvPr>
        <xdr:cNvSpPr>
          <a:spLocks noChangeAspect="1" noChangeArrowheads="1"/>
        </xdr:cNvSpPr>
      </xdr:nvSpPr>
      <xdr:spPr bwMode="auto">
        <a:xfrm>
          <a:off x="312420" y="571637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490</xdr:row>
      <xdr:rowOff>0</xdr:rowOff>
    </xdr:from>
    <xdr:to>
      <xdr:col>0</xdr:col>
      <xdr:colOff>929640</xdr:colOff>
      <xdr:row>1649</xdr:row>
      <xdr:rowOff>114300</xdr:rowOff>
    </xdr:to>
    <xdr:sp macro="" textlink="">
      <xdr:nvSpPr>
        <xdr:cNvPr id="7504" name="AutoShape 336" descr="celebrate">
          <a:extLst>
            <a:ext uri="{FF2B5EF4-FFF2-40B4-BE49-F238E27FC236}">
              <a16:creationId xmlns:a16="http://schemas.microsoft.com/office/drawing/2014/main" id="{2DE1334A-283B-FA19-244A-59145B57899E}"/>
            </a:ext>
          </a:extLst>
        </xdr:cNvPr>
        <xdr:cNvSpPr>
          <a:spLocks noChangeAspect="1" noChangeArrowheads="1"/>
        </xdr:cNvSpPr>
      </xdr:nvSpPr>
      <xdr:spPr bwMode="auto">
        <a:xfrm>
          <a:off x="624840" y="571637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492</xdr:row>
      <xdr:rowOff>0</xdr:rowOff>
    </xdr:from>
    <xdr:to>
      <xdr:col>0</xdr:col>
      <xdr:colOff>381000</xdr:colOff>
      <xdr:row>1650</xdr:row>
      <xdr:rowOff>0</xdr:rowOff>
    </xdr:to>
    <xdr:pic>
      <xdr:nvPicPr>
        <xdr:cNvPr id="7338" name="ember12834">
          <a:hlinkClick xmlns:r="http://schemas.openxmlformats.org/officeDocument/2006/relationships" r:id="rId143" tgtFrame="_self"/>
          <a:extLst>
            <a:ext uri="{FF2B5EF4-FFF2-40B4-BE49-F238E27FC236}">
              <a16:creationId xmlns:a16="http://schemas.microsoft.com/office/drawing/2014/main" id="{C180A28F-9E3A-2C69-2E47-E4CA43CCE83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0" y="572018160"/>
          <a:ext cx="3810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496</xdr:row>
      <xdr:rowOff>0</xdr:rowOff>
    </xdr:from>
    <xdr:to>
      <xdr:col>0</xdr:col>
      <xdr:colOff>304800</xdr:colOff>
      <xdr:row>1649</xdr:row>
      <xdr:rowOff>114300</xdr:rowOff>
    </xdr:to>
    <xdr:sp macro="" textlink="">
      <xdr:nvSpPr>
        <xdr:cNvPr id="7506" name="AutoShape 338" descr="like">
          <a:extLst>
            <a:ext uri="{FF2B5EF4-FFF2-40B4-BE49-F238E27FC236}">
              <a16:creationId xmlns:a16="http://schemas.microsoft.com/office/drawing/2014/main" id="{004C407F-91A1-B5A3-E336-6A75D8D1E13F}"/>
            </a:ext>
          </a:extLst>
        </xdr:cNvPr>
        <xdr:cNvSpPr>
          <a:spLocks noChangeAspect="1" noChangeArrowheads="1"/>
        </xdr:cNvSpPr>
      </xdr:nvSpPr>
      <xdr:spPr bwMode="auto">
        <a:xfrm>
          <a:off x="0" y="57815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312420</xdr:colOff>
      <xdr:row>496</xdr:row>
      <xdr:rowOff>0</xdr:rowOff>
    </xdr:from>
    <xdr:to>
      <xdr:col>0</xdr:col>
      <xdr:colOff>617220</xdr:colOff>
      <xdr:row>1649</xdr:row>
      <xdr:rowOff>114300</xdr:rowOff>
    </xdr:to>
    <xdr:sp macro="" textlink="">
      <xdr:nvSpPr>
        <xdr:cNvPr id="7507" name="AutoShape 339" descr="celebrate">
          <a:extLst>
            <a:ext uri="{FF2B5EF4-FFF2-40B4-BE49-F238E27FC236}">
              <a16:creationId xmlns:a16="http://schemas.microsoft.com/office/drawing/2014/main" id="{F16AADF6-7AEC-9A21-CEEB-BE1245824381}"/>
            </a:ext>
          </a:extLst>
        </xdr:cNvPr>
        <xdr:cNvSpPr>
          <a:spLocks noChangeAspect="1" noChangeArrowheads="1"/>
        </xdr:cNvSpPr>
      </xdr:nvSpPr>
      <xdr:spPr bwMode="auto">
        <a:xfrm>
          <a:off x="312420" y="57815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624840</xdr:colOff>
      <xdr:row>496</xdr:row>
      <xdr:rowOff>0</xdr:rowOff>
    </xdr:from>
    <xdr:to>
      <xdr:col>0</xdr:col>
      <xdr:colOff>929640</xdr:colOff>
      <xdr:row>1649</xdr:row>
      <xdr:rowOff>114300</xdr:rowOff>
    </xdr:to>
    <xdr:sp macro="" textlink="">
      <xdr:nvSpPr>
        <xdr:cNvPr id="7508" name="AutoShape 340" descr="support">
          <a:extLst>
            <a:ext uri="{FF2B5EF4-FFF2-40B4-BE49-F238E27FC236}">
              <a16:creationId xmlns:a16="http://schemas.microsoft.com/office/drawing/2014/main" id="{A980C4F3-6BB5-0D69-8975-6A4CEF3E2CC3}"/>
            </a:ext>
          </a:extLst>
        </xdr:cNvPr>
        <xdr:cNvSpPr>
          <a:spLocks noChangeAspect="1" noChangeArrowheads="1"/>
        </xdr:cNvSpPr>
      </xdr:nvSpPr>
      <xdr:spPr bwMode="auto">
        <a:xfrm>
          <a:off x="624840" y="57815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205740</xdr:colOff>
      <xdr:row>1628</xdr:row>
      <xdr:rowOff>0</xdr:rowOff>
    </xdr:from>
    <xdr:to>
      <xdr:col>1</xdr:col>
      <xdr:colOff>510540</xdr:colOff>
      <xdr:row>1649</xdr:row>
      <xdr:rowOff>114300</xdr:rowOff>
    </xdr:to>
    <xdr:sp macro="" textlink="">
      <xdr:nvSpPr>
        <xdr:cNvPr id="7509" name="AutoShape 341" descr="love">
          <a:extLst>
            <a:ext uri="{FF2B5EF4-FFF2-40B4-BE49-F238E27FC236}">
              <a16:creationId xmlns:a16="http://schemas.microsoft.com/office/drawing/2014/main" id="{22E33F71-3261-7586-9AC8-DD8AE56DE0AA}"/>
            </a:ext>
          </a:extLst>
        </xdr:cNvPr>
        <xdr:cNvSpPr>
          <a:spLocks noChangeAspect="1" noChangeArrowheads="1"/>
        </xdr:cNvSpPr>
      </xdr:nvSpPr>
      <xdr:spPr bwMode="auto">
        <a:xfrm>
          <a:off x="937260" y="57815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518160</xdr:colOff>
      <xdr:row>1628</xdr:row>
      <xdr:rowOff>0</xdr:rowOff>
    </xdr:from>
    <xdr:to>
      <xdr:col>2</xdr:col>
      <xdr:colOff>91440</xdr:colOff>
      <xdr:row>1649</xdr:row>
      <xdr:rowOff>114300</xdr:rowOff>
    </xdr:to>
    <xdr:sp macro="" textlink="">
      <xdr:nvSpPr>
        <xdr:cNvPr id="7510" name="AutoShape 342" descr="insightful">
          <a:extLst>
            <a:ext uri="{FF2B5EF4-FFF2-40B4-BE49-F238E27FC236}">
              <a16:creationId xmlns:a16="http://schemas.microsoft.com/office/drawing/2014/main" id="{89D0F973-1897-3E01-6F44-6B51250439F2}"/>
            </a:ext>
          </a:extLst>
        </xdr:cNvPr>
        <xdr:cNvSpPr>
          <a:spLocks noChangeAspect="1" noChangeArrowheads="1"/>
        </xdr:cNvSpPr>
      </xdr:nvSpPr>
      <xdr:spPr bwMode="auto">
        <a:xfrm>
          <a:off x="1249680" y="57815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99060</xdr:colOff>
      <xdr:row>1628</xdr:row>
      <xdr:rowOff>0</xdr:rowOff>
    </xdr:from>
    <xdr:to>
      <xdr:col>2</xdr:col>
      <xdr:colOff>403860</xdr:colOff>
      <xdr:row>1649</xdr:row>
      <xdr:rowOff>114300</xdr:rowOff>
    </xdr:to>
    <xdr:sp macro="" textlink="">
      <xdr:nvSpPr>
        <xdr:cNvPr id="7511" name="AutoShape 343" descr="funny">
          <a:extLst>
            <a:ext uri="{FF2B5EF4-FFF2-40B4-BE49-F238E27FC236}">
              <a16:creationId xmlns:a16="http://schemas.microsoft.com/office/drawing/2014/main" id="{90963A6B-53C4-18EC-CA38-7A84F60F8277}"/>
            </a:ext>
          </a:extLst>
        </xdr:cNvPr>
        <xdr:cNvSpPr>
          <a:spLocks noChangeAspect="1" noChangeArrowheads="1"/>
        </xdr:cNvSpPr>
      </xdr:nvSpPr>
      <xdr:spPr bwMode="auto">
        <a:xfrm>
          <a:off x="1562100" y="57815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497</xdr:row>
      <xdr:rowOff>0</xdr:rowOff>
    </xdr:from>
    <xdr:to>
      <xdr:col>0</xdr:col>
      <xdr:colOff>304800</xdr:colOff>
      <xdr:row>1649</xdr:row>
      <xdr:rowOff>114300</xdr:rowOff>
    </xdr:to>
    <xdr:sp macro="" textlink="">
      <xdr:nvSpPr>
        <xdr:cNvPr id="7512" name="AutoShape 344" descr="like">
          <a:extLst>
            <a:ext uri="{FF2B5EF4-FFF2-40B4-BE49-F238E27FC236}">
              <a16:creationId xmlns:a16="http://schemas.microsoft.com/office/drawing/2014/main" id="{3490C211-E824-E989-AF70-A57AB3BB68FE}"/>
            </a:ext>
          </a:extLst>
        </xdr:cNvPr>
        <xdr:cNvSpPr>
          <a:spLocks noChangeAspect="1" noChangeArrowheads="1"/>
        </xdr:cNvSpPr>
      </xdr:nvSpPr>
      <xdr:spPr bwMode="auto">
        <a:xfrm>
          <a:off x="0" y="578540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160020</xdr:colOff>
      <xdr:row>1651</xdr:row>
      <xdr:rowOff>22860</xdr:rowOff>
    </xdr:from>
    <xdr:to>
      <xdr:col>5</xdr:col>
      <xdr:colOff>381000</xdr:colOff>
      <xdr:row>1656</xdr:row>
      <xdr:rowOff>22860</xdr:rowOff>
    </xdr:to>
    <xdr:pic>
      <xdr:nvPicPr>
        <xdr:cNvPr id="7340" name="ember170" descr="Michiko Oya">
          <a:extLst>
            <a:ext uri="{FF2B5EF4-FFF2-40B4-BE49-F238E27FC236}">
              <a16:creationId xmlns:a16="http://schemas.microsoft.com/office/drawing/2014/main" id="{2CA250D5-F5F2-3D41-3EC2-BCFB290AEB3D}"/>
            </a:ext>
          </a:extLst>
        </xdr:cNvPr>
        <xdr:cNvPicPr>
          <a:picLocks noChangeAspect="1" noChangeArrowheads="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4937760" y="36888420"/>
          <a:ext cx="95250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372</xdr:row>
      <xdr:rowOff>76200</xdr:rowOff>
    </xdr:from>
    <xdr:to>
      <xdr:col>13</xdr:col>
      <xdr:colOff>457200</xdr:colOff>
      <xdr:row>1658</xdr:row>
      <xdr:rowOff>76200</xdr:rowOff>
    </xdr:to>
    <xdr:pic>
      <xdr:nvPicPr>
        <xdr:cNvPr id="7342" name="ember12752">
          <a:hlinkClick xmlns:r="http://schemas.openxmlformats.org/officeDocument/2006/relationships" r:id="rId141" tgtFrame="_blank"/>
          <a:extLst>
            <a:ext uri="{FF2B5EF4-FFF2-40B4-BE49-F238E27FC236}">
              <a16:creationId xmlns:a16="http://schemas.microsoft.com/office/drawing/2014/main" id="{50BE791F-8253-C50B-E367-CAF8ADD5FA42}"/>
            </a:ext>
          </a:extLst>
        </xdr:cNvPr>
        <xdr:cNvPicPr>
          <a:picLocks noChangeAspect="1" noChangeArrowheads="1"/>
        </xdr:cNvPicPr>
      </xdr:nvPicPr>
      <xdr:blipFill>
        <a:blip xmlns:r="http://schemas.openxmlformats.org/officeDocument/2006/relationships" r:embed="rId142">
          <a:extLst>
            <a:ext uri="{28A0092B-C50C-407E-A947-70E740481C1C}">
              <a14:useLocalDpi xmlns:a14="http://schemas.microsoft.com/office/drawing/2010/main" val="0"/>
            </a:ext>
          </a:extLst>
        </a:blip>
        <a:srcRect/>
        <a:stretch>
          <a:fillRect/>
        </a:stretch>
      </xdr:blipFill>
      <xdr:spPr bwMode="auto">
        <a:xfrm>
          <a:off x="7703820" y="35608260"/>
          <a:ext cx="4114800" cy="2286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205740</xdr:colOff>
      <xdr:row>0</xdr:row>
      <xdr:rowOff>0</xdr:rowOff>
    </xdr:from>
    <xdr:to>
      <xdr:col>0</xdr:col>
      <xdr:colOff>510540</xdr:colOff>
      <xdr:row>1</xdr:row>
      <xdr:rowOff>114300</xdr:rowOff>
    </xdr:to>
    <xdr:sp macro="" textlink="">
      <xdr:nvSpPr>
        <xdr:cNvPr id="2" name="AutoShape 280" descr="love">
          <a:extLst>
            <a:ext uri="{FF2B5EF4-FFF2-40B4-BE49-F238E27FC236}">
              <a16:creationId xmlns:a16="http://schemas.microsoft.com/office/drawing/2014/main" id="{AEF80D1A-4985-40E8-9C4C-84CA810EA51E}"/>
            </a:ext>
          </a:extLst>
        </xdr:cNvPr>
        <xdr:cNvSpPr>
          <a:spLocks noChangeAspect="1" noChangeArrowheads="1"/>
        </xdr:cNvSpPr>
      </xdr:nvSpPr>
      <xdr:spPr bwMode="auto">
        <a:xfrm>
          <a:off x="278892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518160</xdr:colOff>
      <xdr:row>0</xdr:row>
      <xdr:rowOff>0</xdr:rowOff>
    </xdr:from>
    <xdr:to>
      <xdr:col>0</xdr:col>
      <xdr:colOff>822960</xdr:colOff>
      <xdr:row>1</xdr:row>
      <xdr:rowOff>114300</xdr:rowOff>
    </xdr:to>
    <xdr:sp macro="" textlink="">
      <xdr:nvSpPr>
        <xdr:cNvPr id="3" name="AutoShape 281" descr="insightful">
          <a:extLst>
            <a:ext uri="{FF2B5EF4-FFF2-40B4-BE49-F238E27FC236}">
              <a16:creationId xmlns:a16="http://schemas.microsoft.com/office/drawing/2014/main" id="{BD9DC413-DFEC-4C5F-88C0-4DF6E759CFBF}"/>
            </a:ext>
          </a:extLst>
        </xdr:cNvPr>
        <xdr:cNvSpPr>
          <a:spLocks noChangeAspect="1" noChangeArrowheads="1"/>
        </xdr:cNvSpPr>
      </xdr:nvSpPr>
      <xdr:spPr bwMode="auto">
        <a:xfrm>
          <a:off x="310134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205740</xdr:colOff>
      <xdr:row>17</xdr:row>
      <xdr:rowOff>0</xdr:rowOff>
    </xdr:from>
    <xdr:to>
      <xdr:col>0</xdr:col>
      <xdr:colOff>510540</xdr:colOff>
      <xdr:row>18</xdr:row>
      <xdr:rowOff>114300</xdr:rowOff>
    </xdr:to>
    <xdr:sp macro="" textlink="">
      <xdr:nvSpPr>
        <xdr:cNvPr id="4" name="AutoShape 289" descr="love">
          <a:extLst>
            <a:ext uri="{FF2B5EF4-FFF2-40B4-BE49-F238E27FC236}">
              <a16:creationId xmlns:a16="http://schemas.microsoft.com/office/drawing/2014/main" id="{73AF1B64-E6FA-4591-9B82-A75541C08ED1}"/>
            </a:ext>
          </a:extLst>
        </xdr:cNvPr>
        <xdr:cNvSpPr>
          <a:spLocks noChangeAspect="1" noChangeArrowheads="1"/>
        </xdr:cNvSpPr>
      </xdr:nvSpPr>
      <xdr:spPr bwMode="auto">
        <a:xfrm>
          <a:off x="278892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518160</xdr:colOff>
      <xdr:row>17</xdr:row>
      <xdr:rowOff>0</xdr:rowOff>
    </xdr:from>
    <xdr:to>
      <xdr:col>0</xdr:col>
      <xdr:colOff>822960</xdr:colOff>
      <xdr:row>18</xdr:row>
      <xdr:rowOff>114300</xdr:rowOff>
    </xdr:to>
    <xdr:sp macro="" textlink="">
      <xdr:nvSpPr>
        <xdr:cNvPr id="5" name="AutoShape 290" descr="insightful">
          <a:extLst>
            <a:ext uri="{FF2B5EF4-FFF2-40B4-BE49-F238E27FC236}">
              <a16:creationId xmlns:a16="http://schemas.microsoft.com/office/drawing/2014/main" id="{35E2BC0E-57B8-420A-9B3E-BA21FD83E4CF}"/>
            </a:ext>
          </a:extLst>
        </xdr:cNvPr>
        <xdr:cNvSpPr>
          <a:spLocks noChangeAspect="1" noChangeArrowheads="1"/>
        </xdr:cNvSpPr>
      </xdr:nvSpPr>
      <xdr:spPr bwMode="auto">
        <a:xfrm>
          <a:off x="310134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205740</xdr:colOff>
      <xdr:row>29</xdr:row>
      <xdr:rowOff>0</xdr:rowOff>
    </xdr:from>
    <xdr:to>
      <xdr:col>0</xdr:col>
      <xdr:colOff>510540</xdr:colOff>
      <xdr:row>30</xdr:row>
      <xdr:rowOff>114300</xdr:rowOff>
    </xdr:to>
    <xdr:sp macro="" textlink="">
      <xdr:nvSpPr>
        <xdr:cNvPr id="6" name="AutoShape 297" descr="love">
          <a:extLst>
            <a:ext uri="{FF2B5EF4-FFF2-40B4-BE49-F238E27FC236}">
              <a16:creationId xmlns:a16="http://schemas.microsoft.com/office/drawing/2014/main" id="{27A3A134-48ED-4C48-92BD-2BD190325F00}"/>
            </a:ext>
          </a:extLst>
        </xdr:cNvPr>
        <xdr:cNvSpPr>
          <a:spLocks noChangeAspect="1" noChangeArrowheads="1"/>
        </xdr:cNvSpPr>
      </xdr:nvSpPr>
      <xdr:spPr bwMode="auto">
        <a:xfrm>
          <a:off x="278892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518160</xdr:colOff>
      <xdr:row>29</xdr:row>
      <xdr:rowOff>0</xdr:rowOff>
    </xdr:from>
    <xdr:to>
      <xdr:col>0</xdr:col>
      <xdr:colOff>822960</xdr:colOff>
      <xdr:row>30</xdr:row>
      <xdr:rowOff>114300</xdr:rowOff>
    </xdr:to>
    <xdr:sp macro="" textlink="">
      <xdr:nvSpPr>
        <xdr:cNvPr id="7" name="AutoShape 298" descr="insightful">
          <a:extLst>
            <a:ext uri="{FF2B5EF4-FFF2-40B4-BE49-F238E27FC236}">
              <a16:creationId xmlns:a16="http://schemas.microsoft.com/office/drawing/2014/main" id="{071E8965-9729-4B6F-AD73-E72C351C2789}"/>
            </a:ext>
          </a:extLst>
        </xdr:cNvPr>
        <xdr:cNvSpPr>
          <a:spLocks noChangeAspect="1" noChangeArrowheads="1"/>
        </xdr:cNvSpPr>
      </xdr:nvSpPr>
      <xdr:spPr bwMode="auto">
        <a:xfrm>
          <a:off x="310134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205740</xdr:colOff>
      <xdr:row>43</xdr:row>
      <xdr:rowOff>0</xdr:rowOff>
    </xdr:from>
    <xdr:to>
      <xdr:col>0</xdr:col>
      <xdr:colOff>510540</xdr:colOff>
      <xdr:row>44</xdr:row>
      <xdr:rowOff>114300</xdr:rowOff>
    </xdr:to>
    <xdr:sp macro="" textlink="">
      <xdr:nvSpPr>
        <xdr:cNvPr id="8" name="AutoShape 305" descr="love">
          <a:extLst>
            <a:ext uri="{FF2B5EF4-FFF2-40B4-BE49-F238E27FC236}">
              <a16:creationId xmlns:a16="http://schemas.microsoft.com/office/drawing/2014/main" id="{BC6B3592-E7D3-4ED2-A35E-F8AFDAC81B34}"/>
            </a:ext>
          </a:extLst>
        </xdr:cNvPr>
        <xdr:cNvSpPr>
          <a:spLocks noChangeAspect="1" noChangeArrowheads="1"/>
        </xdr:cNvSpPr>
      </xdr:nvSpPr>
      <xdr:spPr bwMode="auto">
        <a:xfrm>
          <a:off x="278892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518160</xdr:colOff>
      <xdr:row>43</xdr:row>
      <xdr:rowOff>0</xdr:rowOff>
    </xdr:from>
    <xdr:to>
      <xdr:col>0</xdr:col>
      <xdr:colOff>822960</xdr:colOff>
      <xdr:row>44</xdr:row>
      <xdr:rowOff>114300</xdr:rowOff>
    </xdr:to>
    <xdr:sp macro="" textlink="">
      <xdr:nvSpPr>
        <xdr:cNvPr id="9" name="AutoShape 306" descr="insightful">
          <a:extLst>
            <a:ext uri="{FF2B5EF4-FFF2-40B4-BE49-F238E27FC236}">
              <a16:creationId xmlns:a16="http://schemas.microsoft.com/office/drawing/2014/main" id="{F9BA9FFE-1F2D-425C-9A8E-A28060DD6B78}"/>
            </a:ext>
          </a:extLst>
        </xdr:cNvPr>
        <xdr:cNvSpPr>
          <a:spLocks noChangeAspect="1" noChangeArrowheads="1"/>
        </xdr:cNvSpPr>
      </xdr:nvSpPr>
      <xdr:spPr bwMode="auto">
        <a:xfrm>
          <a:off x="310134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205740</xdr:colOff>
      <xdr:row>57</xdr:row>
      <xdr:rowOff>0</xdr:rowOff>
    </xdr:from>
    <xdr:to>
      <xdr:col>0</xdr:col>
      <xdr:colOff>510540</xdr:colOff>
      <xdr:row>58</xdr:row>
      <xdr:rowOff>114300</xdr:rowOff>
    </xdr:to>
    <xdr:sp macro="" textlink="">
      <xdr:nvSpPr>
        <xdr:cNvPr id="10" name="AutoShape 313" descr="love">
          <a:extLst>
            <a:ext uri="{FF2B5EF4-FFF2-40B4-BE49-F238E27FC236}">
              <a16:creationId xmlns:a16="http://schemas.microsoft.com/office/drawing/2014/main" id="{DED2CF8E-AB76-45F6-9737-B5FE1E87C4DE}"/>
            </a:ext>
          </a:extLst>
        </xdr:cNvPr>
        <xdr:cNvSpPr>
          <a:spLocks noChangeAspect="1" noChangeArrowheads="1"/>
        </xdr:cNvSpPr>
      </xdr:nvSpPr>
      <xdr:spPr bwMode="auto">
        <a:xfrm>
          <a:off x="278892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518160</xdr:colOff>
      <xdr:row>57</xdr:row>
      <xdr:rowOff>0</xdr:rowOff>
    </xdr:from>
    <xdr:to>
      <xdr:col>0</xdr:col>
      <xdr:colOff>822960</xdr:colOff>
      <xdr:row>58</xdr:row>
      <xdr:rowOff>114300</xdr:rowOff>
    </xdr:to>
    <xdr:sp macro="" textlink="">
      <xdr:nvSpPr>
        <xdr:cNvPr id="11" name="AutoShape 314" descr="insightful">
          <a:extLst>
            <a:ext uri="{FF2B5EF4-FFF2-40B4-BE49-F238E27FC236}">
              <a16:creationId xmlns:a16="http://schemas.microsoft.com/office/drawing/2014/main" id="{BB503627-317B-464C-B005-651668C56DB3}"/>
            </a:ext>
          </a:extLst>
        </xdr:cNvPr>
        <xdr:cNvSpPr>
          <a:spLocks noChangeAspect="1" noChangeArrowheads="1"/>
        </xdr:cNvSpPr>
      </xdr:nvSpPr>
      <xdr:spPr bwMode="auto">
        <a:xfrm>
          <a:off x="310134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205740</xdr:colOff>
      <xdr:row>82</xdr:row>
      <xdr:rowOff>0</xdr:rowOff>
    </xdr:from>
    <xdr:to>
      <xdr:col>0</xdr:col>
      <xdr:colOff>510540</xdr:colOff>
      <xdr:row>83</xdr:row>
      <xdr:rowOff>114300</xdr:rowOff>
    </xdr:to>
    <xdr:sp macro="" textlink="">
      <xdr:nvSpPr>
        <xdr:cNvPr id="12" name="AutoShape 321" descr="love">
          <a:extLst>
            <a:ext uri="{FF2B5EF4-FFF2-40B4-BE49-F238E27FC236}">
              <a16:creationId xmlns:a16="http://schemas.microsoft.com/office/drawing/2014/main" id="{2A9D5D85-4F6C-4F23-A9CB-10A7E09E3647}"/>
            </a:ext>
          </a:extLst>
        </xdr:cNvPr>
        <xdr:cNvSpPr>
          <a:spLocks noChangeAspect="1" noChangeArrowheads="1"/>
        </xdr:cNvSpPr>
      </xdr:nvSpPr>
      <xdr:spPr bwMode="auto">
        <a:xfrm>
          <a:off x="278892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518160</xdr:colOff>
      <xdr:row>82</xdr:row>
      <xdr:rowOff>0</xdr:rowOff>
    </xdr:from>
    <xdr:to>
      <xdr:col>0</xdr:col>
      <xdr:colOff>822960</xdr:colOff>
      <xdr:row>83</xdr:row>
      <xdr:rowOff>114300</xdr:rowOff>
    </xdr:to>
    <xdr:sp macro="" textlink="">
      <xdr:nvSpPr>
        <xdr:cNvPr id="13" name="AutoShape 322" descr="insightful">
          <a:extLst>
            <a:ext uri="{FF2B5EF4-FFF2-40B4-BE49-F238E27FC236}">
              <a16:creationId xmlns:a16="http://schemas.microsoft.com/office/drawing/2014/main" id="{EA0E8130-8682-4340-8E4C-2B6DA30EB06E}"/>
            </a:ext>
          </a:extLst>
        </xdr:cNvPr>
        <xdr:cNvSpPr>
          <a:spLocks noChangeAspect="1" noChangeArrowheads="1"/>
        </xdr:cNvSpPr>
      </xdr:nvSpPr>
      <xdr:spPr bwMode="auto">
        <a:xfrm>
          <a:off x="310134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205740</xdr:colOff>
      <xdr:row>93</xdr:row>
      <xdr:rowOff>0</xdr:rowOff>
    </xdr:from>
    <xdr:to>
      <xdr:col>0</xdr:col>
      <xdr:colOff>510540</xdr:colOff>
      <xdr:row>94</xdr:row>
      <xdr:rowOff>114300</xdr:rowOff>
    </xdr:to>
    <xdr:sp macro="" textlink="">
      <xdr:nvSpPr>
        <xdr:cNvPr id="14" name="AutoShape 331" descr="love">
          <a:extLst>
            <a:ext uri="{FF2B5EF4-FFF2-40B4-BE49-F238E27FC236}">
              <a16:creationId xmlns:a16="http://schemas.microsoft.com/office/drawing/2014/main" id="{FD6DA593-4F07-489C-B7A3-1D51742AD5BF}"/>
            </a:ext>
          </a:extLst>
        </xdr:cNvPr>
        <xdr:cNvSpPr>
          <a:spLocks noChangeAspect="1" noChangeArrowheads="1"/>
        </xdr:cNvSpPr>
      </xdr:nvSpPr>
      <xdr:spPr bwMode="auto">
        <a:xfrm>
          <a:off x="278892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518160</xdr:colOff>
      <xdr:row>93</xdr:row>
      <xdr:rowOff>0</xdr:rowOff>
    </xdr:from>
    <xdr:to>
      <xdr:col>0</xdr:col>
      <xdr:colOff>822960</xdr:colOff>
      <xdr:row>94</xdr:row>
      <xdr:rowOff>114300</xdr:rowOff>
    </xdr:to>
    <xdr:sp macro="" textlink="">
      <xdr:nvSpPr>
        <xdr:cNvPr id="15" name="AutoShape 332" descr="insightful">
          <a:extLst>
            <a:ext uri="{FF2B5EF4-FFF2-40B4-BE49-F238E27FC236}">
              <a16:creationId xmlns:a16="http://schemas.microsoft.com/office/drawing/2014/main" id="{CB82E9D3-0F9E-4B22-84BF-3C73C98860BB}"/>
            </a:ext>
          </a:extLst>
        </xdr:cNvPr>
        <xdr:cNvSpPr>
          <a:spLocks noChangeAspect="1" noChangeArrowheads="1"/>
        </xdr:cNvSpPr>
      </xdr:nvSpPr>
      <xdr:spPr bwMode="auto">
        <a:xfrm>
          <a:off x="310134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205740</xdr:colOff>
      <xdr:row>105</xdr:row>
      <xdr:rowOff>0</xdr:rowOff>
    </xdr:from>
    <xdr:to>
      <xdr:col>0</xdr:col>
      <xdr:colOff>510540</xdr:colOff>
      <xdr:row>106</xdr:row>
      <xdr:rowOff>114300</xdr:rowOff>
    </xdr:to>
    <xdr:sp macro="" textlink="">
      <xdr:nvSpPr>
        <xdr:cNvPr id="16" name="AutoShape 341" descr="love">
          <a:extLst>
            <a:ext uri="{FF2B5EF4-FFF2-40B4-BE49-F238E27FC236}">
              <a16:creationId xmlns:a16="http://schemas.microsoft.com/office/drawing/2014/main" id="{4C9C0AC2-A6AC-4506-B46E-4C7BB28BCA0F}"/>
            </a:ext>
          </a:extLst>
        </xdr:cNvPr>
        <xdr:cNvSpPr>
          <a:spLocks noChangeAspect="1" noChangeArrowheads="1"/>
        </xdr:cNvSpPr>
      </xdr:nvSpPr>
      <xdr:spPr bwMode="auto">
        <a:xfrm>
          <a:off x="278892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518160</xdr:colOff>
      <xdr:row>105</xdr:row>
      <xdr:rowOff>0</xdr:rowOff>
    </xdr:from>
    <xdr:to>
      <xdr:col>0</xdr:col>
      <xdr:colOff>822960</xdr:colOff>
      <xdr:row>106</xdr:row>
      <xdr:rowOff>114300</xdr:rowOff>
    </xdr:to>
    <xdr:sp macro="" textlink="">
      <xdr:nvSpPr>
        <xdr:cNvPr id="17" name="AutoShape 342" descr="insightful">
          <a:extLst>
            <a:ext uri="{FF2B5EF4-FFF2-40B4-BE49-F238E27FC236}">
              <a16:creationId xmlns:a16="http://schemas.microsoft.com/office/drawing/2014/main" id="{8E7EA390-51B4-4565-B5A5-85DCD2FFD0A9}"/>
            </a:ext>
          </a:extLst>
        </xdr:cNvPr>
        <xdr:cNvSpPr>
          <a:spLocks noChangeAspect="1" noChangeArrowheads="1"/>
        </xdr:cNvSpPr>
      </xdr:nvSpPr>
      <xdr:spPr bwMode="auto">
        <a:xfrm>
          <a:off x="3101340" y="362940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hiko oya" refreshedDate="45576.367863541665" createdVersion="8" refreshedVersion="8" minRefreshableVersion="3" recordCount="66" xr:uid="{20E0851B-1D9F-45E4-B454-338C107219EA}">
  <cacheSource type="worksheet">
    <worksheetSource ref="A1:B67" sheet="③投稿者人数"/>
  </cacheSource>
  <cacheFields count="2">
    <cacheField name="投稿者" numFmtId="0">
      <sharedItems count="4">
        <s v="管理者"/>
        <s v="受講生"/>
        <s v="講師"/>
        <s v="その他"/>
      </sharedItems>
    </cacheField>
    <cacheField name="氏名" numFmtId="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hiko oya" refreshedDate="45576.390398958334" createdVersion="8" refreshedVersion="8" minRefreshableVersion="3" recordCount="123" xr:uid="{5CE774A1-06F3-4D34-B9F5-9E30FED88772}">
  <cacheSource type="worksheet">
    <worksheetSource ref="A1:C124" sheet="⑤ピン止め"/>
  </cacheSource>
  <cacheFields count="3">
    <cacheField name="ピン止め投稿リアクション者" numFmtId="0">
      <sharedItems/>
    </cacheField>
    <cacheField name="その後、投稿しましたか？" numFmtId="0">
      <sharedItems count="2">
        <s v="yes"/>
        <s v="no"/>
      </sharedItems>
    </cacheField>
    <cacheField name="投稿者の立場は？" numFmtId="0">
      <sharedItems count="4">
        <s v="管理者"/>
        <e v="#N/A"/>
        <s v="受講生"/>
        <s v="その他"/>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chiko oya" refreshedDate="45576.426417939816" createdVersion="8" refreshedVersion="8" minRefreshableVersion="3" recordCount="472" xr:uid="{F36EBF44-4678-4D59-9984-7C15071051FE}">
  <cacheSource type="worksheet">
    <worksheetSource name="テーブル1"/>
  </cacheSource>
  <cacheFields count="12">
    <cacheField name="番号" numFmtId="0">
      <sharedItems containsSemiMixedTypes="0" containsString="0" containsNumber="1" containsInteger="1" minValue="0" maxValue="260" count="249">
        <n v="1"/>
        <n v="2"/>
        <n v="3"/>
        <n v="4"/>
        <n v="5"/>
        <n v="6"/>
        <n v="7"/>
        <n v="8"/>
        <n v="9"/>
        <n v="10"/>
        <n v="18"/>
        <n v="19"/>
        <n v="20"/>
        <n v="21"/>
        <n v="22"/>
        <n v="23"/>
        <n v="24"/>
        <n v="25"/>
        <n v="26"/>
        <n v="27"/>
        <n v="28"/>
        <n v="29"/>
        <n v="30"/>
        <n v="31"/>
        <n v="32"/>
        <n v="33"/>
        <n v="34"/>
        <n v="35"/>
        <n v="36"/>
        <n v="37"/>
        <n v="38"/>
        <n v="39"/>
        <n v="40"/>
        <n v="41"/>
        <n v="43"/>
        <n v="44"/>
        <n v="45"/>
        <n v="46"/>
        <n v="47"/>
        <n v="48"/>
        <n v="49"/>
        <n v="50"/>
        <n v="51"/>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0" u="1"/>
      </sharedItems>
    </cacheField>
    <cacheField name="1.投稿欄_x000a_2.コメント欄_x000a_0.削除？" numFmtId="0">
      <sharedItems containsSemiMixedTypes="0" containsString="0" containsNumber="1" containsInteger="1" minValue="0" maxValue="2" count="3">
        <n v="1"/>
        <n v="2"/>
        <n v="0"/>
      </sharedItems>
    </cacheField>
    <cacheField name="フィード投稿番号" numFmtId="0">
      <sharedItems/>
    </cacheField>
    <cacheField name="投稿者" numFmtId="0">
      <sharedItems count="5">
        <s v="管理者"/>
        <s v="受講生"/>
        <s v="講師"/>
        <s v="該当なし"/>
        <s v="その他"/>
      </sharedItems>
    </cacheField>
    <cacheField name="氏名" numFmtId="0">
      <sharedItems count="102">
        <s v="河村 明子"/>
        <s v="Izumi Imai"/>
        <s v="Shigemi Y."/>
        <s v="新山 実奈子"/>
        <s v="Megumi T."/>
        <s v="森崎 舞"/>
        <s v="Michiko Oya"/>
        <s v="小室 知香"/>
        <s v="立石 千鶴子"/>
        <s v="花香 さおり"/>
        <s v="Ayumu Koike"/>
        <s v="K Shimizu"/>
        <s v="Naoko Yamamura"/>
        <s v="Chie Kamio"/>
        <s v="Hal Okamoto"/>
        <s v="菊地 純子"/>
        <s v="Mizue U."/>
        <s v="Yayoi T."/>
        <s v="南里 有希乃"/>
        <s v="A M"/>
        <s v="Miyuki Yaku"/>
        <s v="石坂 誠"/>
        <s v="Akiko Kumagai"/>
        <s v="Atsuko Tsushima"/>
        <s v="思田 絵里"/>
        <s v="Junko MiuraJ"/>
        <s v="栗本 久稔"/>
        <s v="Mayu Shimada"/>
        <s v="junko hosono"/>
        <s v="長谷川 かおり"/>
        <s v="Tomoko Kobayashi"/>
        <s v="Junko Miura"/>
        <s v="Naoko Mori"/>
        <s v="該当なし"/>
        <s v="risa suzuki"/>
        <s v="高畑 沙也加"/>
        <s v="永島 節子"/>
        <s v="坂上 真弓"/>
        <s v="伊藤 菜奈子"/>
        <s v="Jason Comer"/>
        <s v="堀川 夏実"/>
        <s v="後藤 成子"/>
        <s v="加藤 尋美"/>
        <s v="S. B."/>
        <s v="Yuriko I."/>
        <s v="Kazuko Toda"/>
        <s v="Haruko Nagao"/>
        <s v="中島 有美子"/>
        <s v="Sekiko Tanaka"/>
        <s v="長島 直子"/>
        <s v="Asuka Otani"/>
        <s v="片山 弘子"/>
        <s v="萩原 寿恵"/>
        <s v="Junko Kuramochi"/>
        <s v="島田 美沙"/>
        <s v="Noriko Kimura"/>
        <s v="N S"/>
        <s v="Yumiko Tamura"/>
        <s v="chiharu O."/>
        <s v="Maaya Sato"/>
        <s v="Akiko Momomoto"/>
        <s v="R F"/>
        <s v="館岡 景子"/>
        <s v="EMI K."/>
        <s v="Kana ISHIDA"/>
        <s v="K T"/>
        <s v="東 奈穂"/>
        <s v="HITOMI K."/>
        <s v="深川 博代"/>
        <s v="Kumiko Usui"/>
        <s v="Maiko O"/>
        <s v="Yoshiko Ishizuka"/>
        <s v="N T"/>
        <s v="Manami Saito"/>
        <s v="Cahreena Ee"/>
        <s v="池田 恵子"/>
        <s v="野口 英恵"/>
        <s v="Yukiko Takahashi"/>
        <s v="村下 小津枝"/>
        <s v="樺山 伸子"/>
        <s v="tamaru Tamaru"/>
        <s v="Toshimi Hatanaka"/>
        <s v="中村 厚子"/>
        <s v="勝又 真理"/>
        <s v="Yuriko I" u="1"/>
        <s v="Megumi T. " u="1"/>
        <s v="花香 さおり " u="1"/>
        <s v="Shigemi Y. " u="1"/>
        <s v="石坂 誠 " u="1"/>
        <s v="栗本 久稔 " u="1"/>
        <s v="Yayoi T. " u="1"/>
        <s v="Izumi Imai " u="1"/>
        <s v="Mayu Shimada " u="1"/>
        <s v="Yuriko I. " u="1"/>
        <s v="Ayumu Koike " u="1"/>
        <s v="Michiko Oya " u="1"/>
        <s v="Asuka Otani " u="1"/>
        <s v="K Shimizu " u="1"/>
        <s v="河村 明子 " u="1"/>
        <s v="tamaru Tamaru " u="1"/>
        <s v="Toshimi Hatanaka " u="1"/>
        <s v="新山 実奈子 " u="1"/>
      </sharedItems>
    </cacheField>
    <cacheField name="投稿時間" numFmtId="0">
      <sharedItems/>
    </cacheField>
    <cacheField name="内容区分" numFmtId="0">
      <sharedItems count="8">
        <s v="案内"/>
        <s v="質問"/>
        <s v="コメント"/>
        <s v="報告"/>
        <s v="シェア"/>
        <s v="作品"/>
        <s v="該当なし"/>
        <s v="4ヶ月前" u="1"/>
      </sharedItems>
    </cacheField>
    <cacheField name="内容" numFmtId="0">
      <sharedItems longText="1"/>
    </cacheField>
    <cacheField name="リアクション" numFmtId="0">
      <sharedItems containsString="0" containsBlank="1" containsNumber="1" containsInteger="1" minValue="1" maxValue="94"/>
    </cacheField>
    <cacheField name="コメントまたは_x000a_返信" numFmtId="0">
      <sharedItems containsString="0" containsBlank="1" containsNumber="1" containsInteger="1" minValue="1" maxValue="41"/>
    </cacheField>
    <cacheField name="画像またはリンク" numFmtId="0">
      <sharedItems containsBlank="1"/>
    </cacheField>
    <cacheField name="再投稿" numFmtId="0">
      <sharedItems containsString="0" containsBlank="1" containsNumber="1" containsInteger="1" minValue="1" maxValue="2"/>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6">
  <r>
    <x v="0"/>
    <s v="河村 明子"/>
  </r>
  <r>
    <x v="1"/>
    <s v="Izumi Imai"/>
  </r>
  <r>
    <x v="1"/>
    <s v="新山 実奈子"/>
  </r>
  <r>
    <x v="0"/>
    <s v="森崎 舞"/>
  </r>
  <r>
    <x v="1"/>
    <s v="Michiko Oya"/>
  </r>
  <r>
    <x v="1"/>
    <s v="小室 知香"/>
  </r>
  <r>
    <x v="1"/>
    <s v="立石 千鶴子"/>
  </r>
  <r>
    <x v="2"/>
    <s v="Ayumu Koike"/>
  </r>
  <r>
    <x v="1"/>
    <s v="K Shimizu"/>
  </r>
  <r>
    <x v="1"/>
    <s v="Naoko Yamamura"/>
  </r>
  <r>
    <x v="1"/>
    <s v="Shigemi Y."/>
  </r>
  <r>
    <x v="1"/>
    <s v="Hal Okamoto"/>
  </r>
  <r>
    <x v="1"/>
    <s v="菊地 純子"/>
  </r>
  <r>
    <x v="1"/>
    <s v="Mizue U."/>
  </r>
  <r>
    <x v="1"/>
    <s v="花香 さおり"/>
  </r>
  <r>
    <x v="1"/>
    <s v="南里 有希乃"/>
  </r>
  <r>
    <x v="1"/>
    <s v="Miyuki Yaku"/>
  </r>
  <r>
    <x v="1"/>
    <s v="思田 絵里"/>
  </r>
  <r>
    <x v="1"/>
    <s v="A M"/>
  </r>
  <r>
    <x v="2"/>
    <s v="Junko MiuraJ"/>
  </r>
  <r>
    <x v="1"/>
    <s v="栗本 久稔"/>
  </r>
  <r>
    <x v="0"/>
    <s v="石坂 誠"/>
  </r>
  <r>
    <x v="1"/>
    <s v="Mayu Shimada"/>
  </r>
  <r>
    <x v="1"/>
    <s v="junko hosono"/>
  </r>
  <r>
    <x v="1"/>
    <s v="長谷川 かおり"/>
  </r>
  <r>
    <x v="1"/>
    <s v="Tomoko Kobayashi"/>
  </r>
  <r>
    <x v="1"/>
    <s v="Naoko Mori"/>
  </r>
  <r>
    <x v="1"/>
    <s v="risa suzuki"/>
  </r>
  <r>
    <x v="1"/>
    <s v="高畑 沙也加"/>
  </r>
  <r>
    <x v="1"/>
    <s v="永島 節子"/>
  </r>
  <r>
    <x v="1"/>
    <s v="坂上 真弓"/>
  </r>
  <r>
    <x v="1"/>
    <s v="伊藤 菜奈子"/>
  </r>
  <r>
    <x v="1"/>
    <s v="Atsuko Tsushima"/>
  </r>
  <r>
    <x v="0"/>
    <s v="Jason Comer"/>
  </r>
  <r>
    <x v="1"/>
    <s v="堀川 夏実"/>
  </r>
  <r>
    <x v="1"/>
    <s v="加藤 尋美"/>
  </r>
  <r>
    <x v="1"/>
    <s v="S. B."/>
  </r>
  <r>
    <x v="1"/>
    <s v="Kazuko Toda"/>
  </r>
  <r>
    <x v="1"/>
    <s v="Haruko Nagao"/>
  </r>
  <r>
    <x v="1"/>
    <s v="中島 有美子"/>
  </r>
  <r>
    <x v="1"/>
    <s v="Sekiko Tanaka"/>
  </r>
  <r>
    <x v="1"/>
    <s v="Asuka Otani"/>
  </r>
  <r>
    <x v="1"/>
    <s v="片山 弘子"/>
  </r>
  <r>
    <x v="1"/>
    <s v="Junko Kuramochi"/>
  </r>
  <r>
    <x v="1"/>
    <s v="島田 美沙"/>
  </r>
  <r>
    <x v="1"/>
    <s v="Noriko Kimura"/>
  </r>
  <r>
    <x v="1"/>
    <s v="N S"/>
  </r>
  <r>
    <x v="1"/>
    <s v="Yumiko Tamura"/>
  </r>
  <r>
    <x v="1"/>
    <s v="Akiko Kumagai"/>
  </r>
  <r>
    <x v="1"/>
    <s v="Yuriko I."/>
  </r>
  <r>
    <x v="1"/>
    <s v="R F"/>
  </r>
  <r>
    <x v="1"/>
    <s v="館岡 景子"/>
  </r>
  <r>
    <x v="0"/>
    <s v="東 奈穂"/>
  </r>
  <r>
    <x v="1"/>
    <s v="HITOMI K."/>
  </r>
  <r>
    <x v="1"/>
    <s v="Kumiko Usui"/>
  </r>
  <r>
    <x v="1"/>
    <s v="Maiko O"/>
  </r>
  <r>
    <x v="1"/>
    <s v="Yoshiko Ishizuka"/>
  </r>
  <r>
    <x v="1"/>
    <s v="N T"/>
  </r>
  <r>
    <x v="3"/>
    <s v="Cahreena Ee"/>
  </r>
  <r>
    <x v="1"/>
    <s v="Kana ISHIDA"/>
  </r>
  <r>
    <x v="1"/>
    <s v="野口 英恵"/>
  </r>
  <r>
    <x v="3"/>
    <s v="Junko Miura"/>
  </r>
  <r>
    <x v="1"/>
    <s v="Yukiko Takahashi"/>
  </r>
  <r>
    <x v="1"/>
    <s v="村下 小津枝"/>
  </r>
  <r>
    <x v="1"/>
    <s v="中村 厚子"/>
  </r>
  <r>
    <x v="1"/>
    <s v="勝又 真理"/>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3">
  <r>
    <s v="石坂 誠"/>
    <x v="0"/>
    <x v="0"/>
  </r>
  <r>
    <s v="藤原 泉"/>
    <x v="1"/>
    <x v="1"/>
  </r>
  <r>
    <s v="Naomi Adachi"/>
    <x v="1"/>
    <x v="1"/>
  </r>
  <r>
    <s v="新山 実奈子"/>
    <x v="0"/>
    <x v="2"/>
  </r>
  <r>
    <s v="PEIYI LI"/>
    <x v="1"/>
    <x v="1"/>
  </r>
  <r>
    <s v="東 奈穂"/>
    <x v="0"/>
    <x v="0"/>
  </r>
  <r>
    <s v="Toshimi Hatanaka"/>
    <x v="1"/>
    <x v="1"/>
  </r>
  <r>
    <s v="Arata (Nino) Ninomiya"/>
    <x v="1"/>
    <x v="1"/>
  </r>
  <r>
    <s v="Naoko Mori"/>
    <x v="0"/>
    <x v="2"/>
  </r>
  <r>
    <s v="河村 明子"/>
    <x v="0"/>
    <x v="0"/>
  </r>
  <r>
    <s v="junko hosono"/>
    <x v="0"/>
    <x v="2"/>
  </r>
  <r>
    <s v="Keiko N."/>
    <x v="1"/>
    <x v="1"/>
  </r>
  <r>
    <s v="sue takakura"/>
    <x v="1"/>
    <x v="1"/>
  </r>
  <r>
    <s v="Kaori Yokota"/>
    <x v="1"/>
    <x v="1"/>
  </r>
  <r>
    <s v="舟本 真由美"/>
    <x v="1"/>
    <x v="1"/>
  </r>
  <r>
    <s v="Misa Tsuruta"/>
    <x v="1"/>
    <x v="1"/>
  </r>
  <r>
    <s v="Yumiko Gomi"/>
    <x v="1"/>
    <x v="1"/>
  </r>
  <r>
    <s v="s. kamai"/>
    <x v="1"/>
    <x v="1"/>
  </r>
  <r>
    <s v="真田 瑞光"/>
    <x v="1"/>
    <x v="1"/>
  </r>
  <r>
    <s v="Chie Kamio"/>
    <x v="1"/>
    <x v="1"/>
  </r>
  <r>
    <s v="岡本 朋恵"/>
    <x v="1"/>
    <x v="1"/>
  </r>
  <r>
    <s v="H F"/>
    <x v="1"/>
    <x v="1"/>
  </r>
  <r>
    <s v="Mika W."/>
    <x v="1"/>
    <x v="1"/>
  </r>
  <r>
    <s v="立石 千鶴子"/>
    <x v="0"/>
    <x v="2"/>
  </r>
  <r>
    <s v="Kaoru /Koyama"/>
    <x v="1"/>
    <x v="1"/>
  </r>
  <r>
    <s v="YUKIKO TOKUTOME"/>
    <x v="1"/>
    <x v="1"/>
  </r>
  <r>
    <s v="小林 寛子"/>
    <x v="1"/>
    <x v="1"/>
  </r>
  <r>
    <s v="Ha Pham"/>
    <x v="1"/>
    <x v="1"/>
  </r>
  <r>
    <s v="中島 有美子"/>
    <x v="0"/>
    <x v="2"/>
  </r>
  <r>
    <s v="Yumiko Watanabe"/>
    <x v="1"/>
    <x v="1"/>
  </r>
  <r>
    <s v="Hal Okamoto"/>
    <x v="0"/>
    <x v="2"/>
  </r>
  <r>
    <s v="松尾 佳子"/>
    <x v="1"/>
    <x v="1"/>
  </r>
  <r>
    <s v="Shigemi Y."/>
    <x v="0"/>
    <x v="2"/>
  </r>
  <r>
    <s v="加藤 尋美"/>
    <x v="0"/>
    <x v="2"/>
  </r>
  <r>
    <s v="M S"/>
    <x v="1"/>
    <x v="1"/>
  </r>
  <r>
    <s v="Megumi Miura"/>
    <x v="1"/>
    <x v="1"/>
  </r>
  <r>
    <s v="櫻井 裕子"/>
    <x v="1"/>
    <x v="1"/>
  </r>
  <r>
    <s v="山本 紘子"/>
    <x v="1"/>
    <x v="1"/>
  </r>
  <r>
    <s v="Miyuki Yaku"/>
    <x v="0"/>
    <x v="2"/>
  </r>
  <r>
    <s v="M M"/>
    <x v="1"/>
    <x v="1"/>
  </r>
  <r>
    <s v="山口 千稲"/>
    <x v="1"/>
    <x v="1"/>
  </r>
  <r>
    <s v="Aki A"/>
    <x v="1"/>
    <x v="1"/>
  </r>
  <r>
    <s v="Harumi Nagayama"/>
    <x v="1"/>
    <x v="1"/>
  </r>
  <r>
    <s v="池田 恵子"/>
    <x v="1"/>
    <x v="1"/>
  </r>
  <r>
    <s v="葛西 裕希子"/>
    <x v="1"/>
    <x v="1"/>
  </r>
  <r>
    <s v="Miki I."/>
    <x v="1"/>
    <x v="1"/>
  </r>
  <r>
    <s v="Chawranun Ishikawa"/>
    <x v="1"/>
    <x v="1"/>
  </r>
  <r>
    <s v="村山 智恵"/>
    <x v="1"/>
    <x v="1"/>
  </r>
  <r>
    <s v="Aya K."/>
    <x v="1"/>
    <x v="1"/>
  </r>
  <r>
    <s v="Hidemi Yositake"/>
    <x v="1"/>
    <x v="1"/>
  </r>
  <r>
    <s v="吉田 昌美"/>
    <x v="1"/>
    <x v="1"/>
  </r>
  <r>
    <s v="片山 弘子"/>
    <x v="0"/>
    <x v="2"/>
  </r>
  <r>
    <s v="香織 西村"/>
    <x v="1"/>
    <x v="1"/>
  </r>
  <r>
    <s v="Kaori Yasui"/>
    <x v="1"/>
    <x v="1"/>
  </r>
  <r>
    <s v="Yuko T"/>
    <x v="1"/>
    <x v="1"/>
  </r>
  <r>
    <s v="Chinami Chikada"/>
    <x v="1"/>
    <x v="1"/>
  </r>
  <r>
    <s v="Chieko Makino"/>
    <x v="1"/>
    <x v="1"/>
  </r>
  <r>
    <s v="Keiko F."/>
    <x v="1"/>
    <x v="1"/>
  </r>
  <r>
    <s v="Fuk Sim"/>
    <x v="1"/>
    <x v="1"/>
  </r>
  <r>
    <s v="Satomi Kishimoto"/>
    <x v="1"/>
    <x v="1"/>
  </r>
  <r>
    <s v="hitomi hakuya"/>
    <x v="1"/>
    <x v="1"/>
  </r>
  <r>
    <s v="Sachiko Tsukada"/>
    <x v="1"/>
    <x v="1"/>
  </r>
  <r>
    <s v="Maria K."/>
    <x v="1"/>
    <x v="1"/>
  </r>
  <r>
    <s v="林 めぐみ"/>
    <x v="1"/>
    <x v="1"/>
  </r>
  <r>
    <s v="TMK KAWATA"/>
    <x v="1"/>
    <x v="1"/>
  </r>
  <r>
    <s v="Kazue Takehana"/>
    <x v="1"/>
    <x v="1"/>
  </r>
  <r>
    <s v="A. IKAWA"/>
    <x v="1"/>
    <x v="1"/>
  </r>
  <r>
    <s v="松木 純子"/>
    <x v="1"/>
    <x v="1"/>
  </r>
  <r>
    <s v="Norie Hattori"/>
    <x v="1"/>
    <x v="1"/>
  </r>
  <r>
    <s v="Naoko I"/>
    <x v="1"/>
    <x v="1"/>
  </r>
  <r>
    <s v="内藤 光"/>
    <x v="1"/>
    <x v="1"/>
  </r>
  <r>
    <s v="Mizuki H."/>
    <x v="1"/>
    <x v="1"/>
  </r>
  <r>
    <s v="megumi saibe"/>
    <x v="1"/>
    <x v="1"/>
  </r>
  <r>
    <s v="山内 志穂"/>
    <x v="1"/>
    <x v="1"/>
  </r>
  <r>
    <s v="Satoko Sato"/>
    <x v="1"/>
    <x v="1"/>
  </r>
  <r>
    <s v="長谷川 有紀子"/>
    <x v="1"/>
    <x v="1"/>
  </r>
  <r>
    <s v="Sayuri Sakurada"/>
    <x v="1"/>
    <x v="1"/>
  </r>
  <r>
    <s v="後藤 成子"/>
    <x v="1"/>
    <x v="1"/>
  </r>
  <r>
    <s v="文 清美"/>
    <x v="1"/>
    <x v="1"/>
  </r>
  <r>
    <s v="Megumi T."/>
    <x v="1"/>
    <x v="1"/>
  </r>
  <r>
    <s v="島根 愛"/>
    <x v="1"/>
    <x v="1"/>
  </r>
  <r>
    <s v="Mizuno Junko"/>
    <x v="1"/>
    <x v="1"/>
  </r>
  <r>
    <s v="K S"/>
    <x v="1"/>
    <x v="1"/>
  </r>
  <r>
    <s v="Makiko Hake"/>
    <x v="1"/>
    <x v="1"/>
  </r>
  <r>
    <s v="Mikiko Morota"/>
    <x v="1"/>
    <x v="1"/>
  </r>
  <r>
    <s v="Natsuko N."/>
    <x v="1"/>
    <x v="1"/>
  </r>
  <r>
    <s v="Junko Miura"/>
    <x v="0"/>
    <x v="3"/>
  </r>
  <r>
    <s v="成毛 早苗"/>
    <x v="1"/>
    <x v="1"/>
  </r>
  <r>
    <s v="高畑 沙也加"/>
    <x v="0"/>
    <x v="2"/>
  </r>
  <r>
    <s v="Nana Hoda"/>
    <x v="1"/>
    <x v="1"/>
  </r>
  <r>
    <s v="Yuko Oka"/>
    <x v="1"/>
    <x v="1"/>
  </r>
  <r>
    <s v="Noriko Sano"/>
    <x v="1"/>
    <x v="1"/>
  </r>
  <r>
    <s v="日名 陽子"/>
    <x v="1"/>
    <x v="1"/>
  </r>
  <r>
    <s v="山本 淑子"/>
    <x v="1"/>
    <x v="1"/>
  </r>
  <r>
    <s v="西山 ゆか"/>
    <x v="1"/>
    <x v="1"/>
  </r>
  <r>
    <s v="Kazuko Toda"/>
    <x v="0"/>
    <x v="2"/>
  </r>
  <r>
    <s v="Miyuki G."/>
    <x v="1"/>
    <x v="1"/>
  </r>
  <r>
    <s v="Sayumi Fukushima"/>
    <x v="1"/>
    <x v="1"/>
  </r>
  <r>
    <s v="TOMOKO INOUE"/>
    <x v="1"/>
    <x v="1"/>
  </r>
  <r>
    <s v="S. B."/>
    <x v="0"/>
    <x v="2"/>
  </r>
  <r>
    <s v="m M."/>
    <x v="1"/>
    <x v="1"/>
  </r>
  <r>
    <s v="長島 直子"/>
    <x v="1"/>
    <x v="1"/>
  </r>
  <r>
    <s v="Rika N"/>
    <x v="1"/>
    <x v="1"/>
  </r>
  <r>
    <s v="Asuka Otani"/>
    <x v="0"/>
    <x v="2"/>
  </r>
  <r>
    <s v="保立 裕子"/>
    <x v="1"/>
    <x v="1"/>
  </r>
  <r>
    <s v="R F"/>
    <x v="0"/>
    <x v="2"/>
  </r>
  <r>
    <s v="中川 真由美"/>
    <x v="1"/>
    <x v="1"/>
  </r>
  <r>
    <s v="Miki Yonezawa"/>
    <x v="1"/>
    <x v="1"/>
  </r>
  <r>
    <s v="野口 英恵"/>
    <x v="0"/>
    <x v="2"/>
  </r>
  <r>
    <s v="深川 博代"/>
    <x v="1"/>
    <x v="1"/>
  </r>
  <r>
    <s v="Michiyo Hiraiwa"/>
    <x v="1"/>
    <x v="1"/>
  </r>
  <r>
    <s v="Chisako T."/>
    <x v="1"/>
    <x v="1"/>
  </r>
  <r>
    <s v="Megumi Suga"/>
    <x v="1"/>
    <x v="1"/>
  </r>
  <r>
    <s v="Atsuko Tsushima"/>
    <x v="0"/>
    <x v="2"/>
  </r>
  <r>
    <s v="tamotsu tanaka"/>
    <x v="1"/>
    <x v="1"/>
  </r>
  <r>
    <s v="asami yuki"/>
    <x v="1"/>
    <x v="1"/>
  </r>
  <r>
    <s v="K Shimizu"/>
    <x v="0"/>
    <x v="2"/>
  </r>
  <r>
    <s v="平野 瑞江"/>
    <x v="1"/>
    <x v="1"/>
  </r>
  <r>
    <s v="Rina Sakoda"/>
    <x v="1"/>
    <x v="1"/>
  </r>
  <r>
    <s v="花香 さおり"/>
    <x v="0"/>
    <x v="2"/>
  </r>
  <r>
    <s v="松江 菜摘"/>
    <x v="1"/>
    <x v="1"/>
  </r>
  <r>
    <s v="長谷川 かおり"/>
    <x v="0"/>
    <x v="2"/>
  </r>
  <r>
    <s v="Yuriko I."/>
    <x v="0"/>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2259C6A-A358-490E-9CBC-37A05D38CA9B}" name="ピボットテーブル2" cacheId="34" applyNumberFormats="0" applyBorderFormats="0" applyFontFormats="0" applyPatternFormats="0" applyAlignmentFormats="0" applyWidthHeightFormats="1" dataCaption="値" updatedVersion="8" minRefreshableVersion="3" showDrill="0" useAutoFormatting="1" itemPrintTitles="1" createdVersion="8" indent="0" compact="0" compactData="0" multipleFieldFilters="0">
  <location ref="D3:E8" firstHeaderRow="1" firstDataRow="1" firstDataCol="1"/>
  <pivotFields count="2">
    <pivotField axis="axisRow" compact="0" outline="0" showAll="0" sortType="descending">
      <items count="5">
        <item x="1"/>
        <item x="2"/>
        <item x="0"/>
        <item x="3"/>
        <item t="default"/>
      </items>
    </pivotField>
    <pivotField dataField="1" compact="0" outline="0" showAll="0"/>
  </pivotFields>
  <rowFields count="1">
    <field x="0"/>
  </rowFields>
  <rowItems count="5">
    <i>
      <x/>
    </i>
    <i>
      <x v="1"/>
    </i>
    <i>
      <x v="2"/>
    </i>
    <i>
      <x v="3"/>
    </i>
    <i t="grand">
      <x/>
    </i>
  </rowItems>
  <colItems count="1">
    <i/>
  </colItems>
  <dataFields count="1">
    <dataField name="個数 / 氏名"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011CB21-1E6C-4891-B502-A7C75D16B0FF}" name="ピボットテーブル1" cacheId="88" applyNumberFormats="0" applyBorderFormats="0" applyFontFormats="0" applyPatternFormats="0" applyAlignmentFormats="0" applyWidthHeightFormats="1" dataCaption="値" updatedVersion="8" minRefreshableVersion="3" showDrill="0" itemPrintTitles="1" createdVersion="8" indent="0" compact="0" compactData="0" multipleFieldFilters="0">
  <location ref="A4:HV72" firstHeaderRow="1" firstDataRow="2" firstDataCol="2" rowPageCount="1" colPageCount="1"/>
  <pivotFields count="12">
    <pivotField axis="axisCol" compact="0" outline="0" showAll="0" sortType="descending">
      <items count="250">
        <item x="247"/>
        <item x="246"/>
        <item x="245"/>
        <item x="244"/>
        <item x="243"/>
        <item x="242"/>
        <item x="241"/>
        <item x="240"/>
        <item x="239"/>
        <item x="238"/>
        <item x="237"/>
        <item x="236"/>
        <item x="235"/>
        <item x="234"/>
        <item x="233"/>
        <item x="232"/>
        <item x="231"/>
        <item x="230"/>
        <item x="229"/>
        <item x="228"/>
        <item x="227"/>
        <item x="226"/>
        <item x="225"/>
        <item x="224"/>
        <item x="223"/>
        <item x="222"/>
        <item x="221"/>
        <item x="220"/>
        <item x="219"/>
        <item x="218"/>
        <item x="217"/>
        <item x="216"/>
        <item x="215"/>
        <item x="214"/>
        <item x="213"/>
        <item x="212"/>
        <item x="211"/>
        <item x="210"/>
        <item x="209"/>
        <item x="208"/>
        <item x="207"/>
        <item x="206"/>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m="1" x="248"/>
        <item t="default"/>
      </items>
    </pivotField>
    <pivotField axis="axisPage" compact="0" outline="0" multipleItemSelectionAllowed="1" showAll="0">
      <items count="4">
        <item h="1" x="2"/>
        <item x="0"/>
        <item h="1" x="1"/>
        <item t="default"/>
      </items>
    </pivotField>
    <pivotField compact="0" outline="0" showAll="0"/>
    <pivotField axis="axisRow" compact="0" outline="0" showAll="0" defaultSubtotal="0">
      <items count="5">
        <item x="4"/>
        <item x="3"/>
        <item x="0"/>
        <item x="2"/>
        <item x="1"/>
      </items>
    </pivotField>
    <pivotField axis="axisRow" dataField="1" compact="0" outline="0" showAll="0" sortType="descending">
      <items count="103">
        <item x="19"/>
        <item x="22"/>
        <item x="60"/>
        <item x="50"/>
        <item m="1" x="96"/>
        <item x="23"/>
        <item x="10"/>
        <item m="1" x="94"/>
        <item x="74"/>
        <item x="13"/>
        <item x="58"/>
        <item x="63"/>
        <item x="14"/>
        <item x="46"/>
        <item x="67"/>
        <item x="1"/>
        <item m="1" x="91"/>
        <item x="39"/>
        <item x="28"/>
        <item x="53"/>
        <item x="31"/>
        <item x="25"/>
        <item x="11"/>
        <item m="1" x="97"/>
        <item x="65"/>
        <item x="64"/>
        <item x="45"/>
        <item x="69"/>
        <item x="59"/>
        <item x="70"/>
        <item x="73"/>
        <item x="27"/>
        <item m="1" x="92"/>
        <item m="1" x="85"/>
        <item x="6"/>
        <item m="1" x="95"/>
        <item x="20"/>
        <item x="16"/>
        <item x="56"/>
        <item x="72"/>
        <item x="32"/>
        <item x="12"/>
        <item x="55"/>
        <item x="61"/>
        <item x="34"/>
        <item x="43"/>
        <item x="48"/>
        <item x="2"/>
        <item m="1" x="87"/>
        <item m="1" x="99"/>
        <item x="30"/>
        <item m="1" x="100"/>
        <item x="17"/>
        <item m="1" x="90"/>
        <item x="71"/>
        <item x="77"/>
        <item x="57"/>
        <item m="1" x="84"/>
        <item x="44"/>
        <item m="1" x="93"/>
        <item x="38"/>
        <item x="36"/>
        <item x="42"/>
        <item x="0"/>
        <item m="1" x="98"/>
        <item x="9"/>
        <item m="1" x="86"/>
        <item x="33"/>
        <item x="79"/>
        <item x="62"/>
        <item x="15"/>
        <item x="26"/>
        <item m="1" x="89"/>
        <item x="41"/>
        <item x="35"/>
        <item x="37"/>
        <item x="24"/>
        <item x="83"/>
        <item x="7"/>
        <item x="3"/>
        <item m="1" x="101"/>
        <item x="5"/>
        <item x="68"/>
        <item x="21"/>
        <item m="1" x="88"/>
        <item x="78"/>
        <item x="75"/>
        <item x="82"/>
        <item x="47"/>
        <item x="29"/>
        <item x="49"/>
        <item x="54"/>
        <item x="66"/>
        <item x="18"/>
        <item x="52"/>
        <item x="51"/>
        <item x="40"/>
        <item x="76"/>
        <item x="8"/>
        <item x="4"/>
        <item x="80"/>
        <item x="81"/>
        <item t="default"/>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2">
    <field x="3"/>
    <field x="4"/>
  </rowFields>
  <rowItems count="67">
    <i>
      <x/>
      <x v="20"/>
    </i>
    <i r="1">
      <x v="8"/>
    </i>
    <i>
      <x v="2"/>
      <x v="63"/>
    </i>
    <i r="1">
      <x v="92"/>
    </i>
    <i r="1">
      <x v="83"/>
    </i>
    <i r="1">
      <x v="81"/>
    </i>
    <i r="1">
      <x v="17"/>
    </i>
    <i>
      <x v="3"/>
      <x v="6"/>
    </i>
    <i r="1">
      <x v="21"/>
    </i>
    <i>
      <x v="4"/>
      <x v="93"/>
    </i>
    <i r="1">
      <x v="34"/>
    </i>
    <i r="1">
      <x v="79"/>
    </i>
    <i r="1">
      <x v="40"/>
    </i>
    <i r="1">
      <x v="3"/>
    </i>
    <i r="1">
      <x v="38"/>
    </i>
    <i r="1">
      <x v="13"/>
    </i>
    <i r="1">
      <x v="15"/>
    </i>
    <i r="1">
      <x v="47"/>
    </i>
    <i r="1">
      <x v="36"/>
    </i>
    <i r="1">
      <x v="12"/>
    </i>
    <i r="1">
      <x v="31"/>
    </i>
    <i r="1">
      <x v="89"/>
    </i>
    <i r="1">
      <x/>
    </i>
    <i r="1">
      <x v="5"/>
    </i>
    <i r="1">
      <x v="37"/>
    </i>
    <i r="1">
      <x v="25"/>
    </i>
    <i r="1">
      <x v="45"/>
    </i>
    <i r="1">
      <x v="85"/>
    </i>
    <i r="1">
      <x v="98"/>
    </i>
    <i r="1">
      <x v="71"/>
    </i>
    <i r="1">
      <x v="26"/>
    </i>
    <i r="1">
      <x v="41"/>
    </i>
    <i r="1">
      <x v="42"/>
    </i>
    <i r="1">
      <x v="1"/>
    </i>
    <i r="1">
      <x v="50"/>
    </i>
    <i r="1">
      <x v="74"/>
    </i>
    <i r="1">
      <x v="88"/>
    </i>
    <i r="1">
      <x v="78"/>
    </i>
    <i r="1">
      <x v="46"/>
    </i>
    <i r="1">
      <x v="70"/>
    </i>
    <i r="1">
      <x v="39"/>
    </i>
    <i r="1">
      <x v="76"/>
    </i>
    <i r="1">
      <x v="91"/>
    </i>
    <i r="1">
      <x v="43"/>
    </i>
    <i r="1">
      <x v="18"/>
    </i>
    <i r="1">
      <x v="27"/>
    </i>
    <i r="1">
      <x v="96"/>
    </i>
    <i r="1">
      <x v="29"/>
    </i>
    <i r="1">
      <x v="14"/>
    </i>
    <i r="1">
      <x v="75"/>
    </i>
    <i r="1">
      <x v="58"/>
    </i>
    <i r="1">
      <x v="77"/>
    </i>
    <i r="1">
      <x v="60"/>
    </i>
    <i r="1">
      <x v="22"/>
    </i>
    <i r="1">
      <x v="61"/>
    </i>
    <i r="1">
      <x v="87"/>
    </i>
    <i r="1">
      <x v="62"/>
    </i>
    <i r="1">
      <x v="44"/>
    </i>
    <i r="1">
      <x v="65"/>
    </i>
    <i r="1">
      <x v="69"/>
    </i>
    <i r="1">
      <x v="95"/>
    </i>
    <i r="1">
      <x v="54"/>
    </i>
    <i r="1">
      <x v="97"/>
    </i>
    <i r="1">
      <x v="55"/>
    </i>
    <i r="1">
      <x v="19"/>
    </i>
    <i r="1">
      <x v="56"/>
    </i>
    <i t="grand">
      <x/>
    </i>
  </rowItems>
  <colFields count="1">
    <field x="0"/>
  </colFields>
  <colItems count="22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62"/>
    </i>
    <i>
      <x v="63"/>
    </i>
    <i>
      <x v="64"/>
    </i>
    <i>
      <x v="65"/>
    </i>
    <i>
      <x v="66"/>
    </i>
    <i>
      <x v="67"/>
    </i>
    <i>
      <x v="68"/>
    </i>
    <i>
      <x v="69"/>
    </i>
    <i>
      <x v="70"/>
    </i>
    <i>
      <x v="71"/>
    </i>
    <i>
      <x v="72"/>
    </i>
    <i>
      <x v="73"/>
    </i>
    <i>
      <x v="74"/>
    </i>
    <i>
      <x v="75"/>
    </i>
    <i>
      <x v="76"/>
    </i>
    <i>
      <x v="81"/>
    </i>
    <i>
      <x v="82"/>
    </i>
    <i>
      <x v="83"/>
    </i>
    <i>
      <x v="84"/>
    </i>
    <i>
      <x v="85"/>
    </i>
    <i>
      <x v="86"/>
    </i>
    <i>
      <x v="87"/>
    </i>
    <i>
      <x v="88"/>
    </i>
    <i>
      <x v="89"/>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70"/>
    </i>
    <i>
      <x v="171"/>
    </i>
    <i>
      <x v="172"/>
    </i>
    <i>
      <x v="173"/>
    </i>
    <i>
      <x v="174"/>
    </i>
    <i>
      <x v="175"/>
    </i>
    <i>
      <x v="176"/>
    </i>
    <i>
      <x v="177"/>
    </i>
    <i>
      <x v="178"/>
    </i>
    <i>
      <x v="179"/>
    </i>
    <i>
      <x v="180"/>
    </i>
    <i>
      <x v="181"/>
    </i>
    <i>
      <x v="182"/>
    </i>
    <i>
      <x v="183"/>
    </i>
    <i>
      <x v="184"/>
    </i>
    <i>
      <x v="185"/>
    </i>
    <i>
      <x v="186"/>
    </i>
    <i>
      <x v="187"/>
    </i>
    <i>
      <x v="188"/>
    </i>
    <i>
      <x v="189"/>
    </i>
    <i>
      <x v="190"/>
    </i>
    <i>
      <x v="191"/>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t="grand">
      <x/>
    </i>
  </colItems>
  <pageFields count="1">
    <pageField fld="1" hier="-1"/>
  </pageFields>
  <dataFields count="1">
    <dataField name="個数 / 氏名" fld="4" subtotal="count"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1ECD1F7-8B4C-4E0B-9850-4A5293355451}" name="ピボットテーブル1" cacheId="88" applyNumberFormats="0" applyBorderFormats="0" applyFontFormats="0" applyPatternFormats="0" applyAlignmentFormats="0" applyWidthHeightFormats="1" dataCaption="値" updatedVersion="8" minRefreshableVersion="3" showDrill="0" itemPrintTitles="1" createdVersion="8" indent="0" compact="0" compactData="0" multipleFieldFilters="0">
  <location ref="A4:BS49" firstHeaderRow="1" firstDataRow="2" firstDataCol="2" rowPageCount="2" colPageCount="1"/>
  <pivotFields count="12">
    <pivotField axis="axisCol" compact="0" outline="0" showAll="0" sortType="descending">
      <items count="250">
        <item x="247"/>
        <item x="246"/>
        <item x="245"/>
        <item x="244"/>
        <item x="243"/>
        <item x="242"/>
        <item x="241"/>
        <item x="240"/>
        <item x="239"/>
        <item x="238"/>
        <item x="237"/>
        <item x="236"/>
        <item x="235"/>
        <item x="234"/>
        <item x="233"/>
        <item x="232"/>
        <item x="231"/>
        <item x="230"/>
        <item x="229"/>
        <item x="228"/>
        <item x="227"/>
        <item x="226"/>
        <item x="225"/>
        <item x="224"/>
        <item x="223"/>
        <item x="222"/>
        <item x="221"/>
        <item x="220"/>
        <item x="219"/>
        <item x="218"/>
        <item x="217"/>
        <item x="216"/>
        <item x="215"/>
        <item x="214"/>
        <item x="213"/>
        <item x="212"/>
        <item x="211"/>
        <item x="210"/>
        <item x="209"/>
        <item x="208"/>
        <item x="207"/>
        <item x="206"/>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m="1" x="248"/>
        <item t="default"/>
      </items>
    </pivotField>
    <pivotField axis="axisPage" compact="0" outline="0" multipleItemSelectionAllowed="1" showAll="0">
      <items count="4">
        <item h="1" x="2"/>
        <item x="0"/>
        <item h="1" x="1"/>
        <item t="default"/>
      </items>
    </pivotField>
    <pivotField compact="0" outline="0" showAll="0"/>
    <pivotField axis="axisRow" compact="0" outline="0" showAll="0" defaultSubtotal="0">
      <items count="5">
        <item x="4"/>
        <item x="3"/>
        <item x="0"/>
        <item x="2"/>
        <item x="1"/>
      </items>
    </pivotField>
    <pivotField axis="axisRow" dataField="1" compact="0" outline="0" showAll="0" sortType="descending">
      <items count="103">
        <item x="19"/>
        <item x="22"/>
        <item x="60"/>
        <item x="50"/>
        <item m="1" x="96"/>
        <item x="23"/>
        <item x="10"/>
        <item m="1" x="94"/>
        <item x="74"/>
        <item x="13"/>
        <item x="58"/>
        <item x="63"/>
        <item x="14"/>
        <item x="46"/>
        <item x="67"/>
        <item x="1"/>
        <item m="1" x="91"/>
        <item x="39"/>
        <item x="28"/>
        <item x="53"/>
        <item x="31"/>
        <item x="25"/>
        <item x="11"/>
        <item m="1" x="97"/>
        <item x="65"/>
        <item x="64"/>
        <item x="45"/>
        <item x="69"/>
        <item x="59"/>
        <item x="70"/>
        <item x="73"/>
        <item x="27"/>
        <item m="1" x="92"/>
        <item m="1" x="85"/>
        <item x="6"/>
        <item m="1" x="95"/>
        <item x="20"/>
        <item x="16"/>
        <item x="56"/>
        <item x="72"/>
        <item x="32"/>
        <item x="12"/>
        <item x="55"/>
        <item x="61"/>
        <item x="34"/>
        <item x="43"/>
        <item x="48"/>
        <item x="2"/>
        <item m="1" x="87"/>
        <item m="1" x="99"/>
        <item x="30"/>
        <item m="1" x="100"/>
        <item x="17"/>
        <item m="1" x="90"/>
        <item x="71"/>
        <item x="77"/>
        <item x="57"/>
        <item m="1" x="84"/>
        <item x="44"/>
        <item m="1" x="93"/>
        <item x="38"/>
        <item x="36"/>
        <item x="42"/>
        <item x="0"/>
        <item m="1" x="98"/>
        <item x="9"/>
        <item m="1" x="86"/>
        <item x="33"/>
        <item x="79"/>
        <item x="62"/>
        <item x="15"/>
        <item x="26"/>
        <item m="1" x="89"/>
        <item x="41"/>
        <item x="35"/>
        <item x="37"/>
        <item x="24"/>
        <item x="83"/>
        <item x="7"/>
        <item x="3"/>
        <item m="1" x="101"/>
        <item x="5"/>
        <item x="68"/>
        <item x="21"/>
        <item m="1" x="88"/>
        <item x="78"/>
        <item x="75"/>
        <item x="82"/>
        <item x="47"/>
        <item x="29"/>
        <item x="49"/>
        <item x="54"/>
        <item x="66"/>
        <item x="18"/>
        <item x="52"/>
        <item x="51"/>
        <item x="40"/>
        <item x="76"/>
        <item x="8"/>
        <item x="4"/>
        <item x="80"/>
        <item x="81"/>
        <item t="default"/>
      </items>
      <autoSortScope>
        <pivotArea dataOnly="0" outline="0" fieldPosition="0">
          <references count="1">
            <reference field="4294967294" count="1" selected="0">
              <x v="0"/>
            </reference>
          </references>
        </pivotArea>
      </autoSortScope>
    </pivotField>
    <pivotField compact="0" outline="0" showAll="0"/>
    <pivotField axis="axisPage" compact="0" outline="0" showAll="0">
      <items count="9">
        <item m="1" x="7"/>
        <item x="2"/>
        <item x="4"/>
        <item x="0"/>
        <item x="6"/>
        <item x="5"/>
        <item x="1"/>
        <item x="3"/>
        <item t="default"/>
      </items>
    </pivotField>
    <pivotField compact="0" outline="0" showAll="0"/>
    <pivotField compact="0" outline="0" showAll="0"/>
    <pivotField compact="0" outline="0" showAll="0"/>
    <pivotField compact="0" outline="0" showAll="0"/>
    <pivotField compact="0" outline="0" showAll="0"/>
  </pivotFields>
  <rowFields count="2">
    <field x="3"/>
    <field x="4"/>
  </rowFields>
  <rowItems count="44">
    <i>
      <x v="2"/>
      <x v="63"/>
    </i>
    <i r="1">
      <x v="92"/>
    </i>
    <i>
      <x v="4"/>
      <x v="93"/>
    </i>
    <i r="1">
      <x v="47"/>
    </i>
    <i r="1">
      <x v="15"/>
    </i>
    <i r="1">
      <x v="38"/>
    </i>
    <i r="1">
      <x v="36"/>
    </i>
    <i r="1">
      <x v="85"/>
    </i>
    <i r="1">
      <x v="71"/>
    </i>
    <i r="1">
      <x v="25"/>
    </i>
    <i r="1">
      <x v="1"/>
    </i>
    <i r="1">
      <x v="45"/>
    </i>
    <i r="1">
      <x v="61"/>
    </i>
    <i r="1">
      <x v="87"/>
    </i>
    <i r="1">
      <x v="26"/>
    </i>
    <i r="1">
      <x v="5"/>
    </i>
    <i r="1">
      <x v="95"/>
    </i>
    <i r="1">
      <x v="37"/>
    </i>
    <i r="1">
      <x v="69"/>
    </i>
    <i r="1">
      <x v="18"/>
    </i>
    <i r="1">
      <x v="79"/>
    </i>
    <i r="1">
      <x v="39"/>
    </i>
    <i r="1">
      <x v="89"/>
    </i>
    <i r="1">
      <x v="41"/>
    </i>
    <i r="1">
      <x v="97"/>
    </i>
    <i r="1">
      <x v="42"/>
    </i>
    <i r="1">
      <x v="62"/>
    </i>
    <i r="1">
      <x v="43"/>
    </i>
    <i r="1">
      <x v="70"/>
    </i>
    <i r="1">
      <x v="44"/>
    </i>
    <i r="1">
      <x v="75"/>
    </i>
    <i r="1">
      <x v="98"/>
    </i>
    <i r="1">
      <x v="27"/>
    </i>
    <i r="1">
      <x/>
    </i>
    <i r="1">
      <x v="88"/>
    </i>
    <i r="1">
      <x v="14"/>
    </i>
    <i r="1">
      <x v="29"/>
    </i>
    <i r="1">
      <x v="55"/>
    </i>
    <i r="1">
      <x v="96"/>
    </i>
    <i r="1">
      <x v="58"/>
    </i>
    <i r="1">
      <x v="31"/>
    </i>
    <i r="1">
      <x v="60"/>
    </i>
    <i r="1">
      <x v="46"/>
    </i>
    <i t="grand">
      <x/>
    </i>
  </rowItems>
  <colFields count="1">
    <field x="0"/>
  </colFields>
  <colItems count="69">
    <i>
      <x v="5"/>
    </i>
    <i>
      <x v="15"/>
    </i>
    <i>
      <x v="19"/>
    </i>
    <i>
      <x v="21"/>
    </i>
    <i>
      <x v="31"/>
    </i>
    <i>
      <x v="33"/>
    </i>
    <i>
      <x v="34"/>
    </i>
    <i>
      <x v="35"/>
    </i>
    <i>
      <x v="38"/>
    </i>
    <i>
      <x v="39"/>
    </i>
    <i>
      <x v="42"/>
    </i>
    <i>
      <x v="43"/>
    </i>
    <i>
      <x v="44"/>
    </i>
    <i>
      <x v="48"/>
    </i>
    <i>
      <x v="50"/>
    </i>
    <i>
      <x v="52"/>
    </i>
    <i>
      <x v="54"/>
    </i>
    <i>
      <x v="56"/>
    </i>
    <i>
      <x v="66"/>
    </i>
    <i>
      <x v="68"/>
    </i>
    <i>
      <x v="70"/>
    </i>
    <i>
      <x v="72"/>
    </i>
    <i>
      <x v="75"/>
    </i>
    <i>
      <x v="82"/>
    </i>
    <i>
      <x v="87"/>
    </i>
    <i>
      <x v="88"/>
    </i>
    <i>
      <x v="89"/>
    </i>
    <i>
      <x v="94"/>
    </i>
    <i>
      <x v="95"/>
    </i>
    <i>
      <x v="98"/>
    </i>
    <i>
      <x v="101"/>
    </i>
    <i>
      <x v="103"/>
    </i>
    <i>
      <x v="106"/>
    </i>
    <i>
      <x v="107"/>
    </i>
    <i>
      <x v="108"/>
    </i>
    <i>
      <x v="110"/>
    </i>
    <i>
      <x v="112"/>
    </i>
    <i>
      <x v="115"/>
    </i>
    <i>
      <x v="116"/>
    </i>
    <i>
      <x v="118"/>
    </i>
    <i>
      <x v="126"/>
    </i>
    <i>
      <x v="128"/>
    </i>
    <i>
      <x v="137"/>
    </i>
    <i>
      <x v="139"/>
    </i>
    <i>
      <x v="143"/>
    </i>
    <i>
      <x v="155"/>
    </i>
    <i>
      <x v="156"/>
    </i>
    <i>
      <x v="159"/>
    </i>
    <i>
      <x v="160"/>
    </i>
    <i>
      <x v="161"/>
    </i>
    <i>
      <x v="162"/>
    </i>
    <i>
      <x v="172"/>
    </i>
    <i>
      <x v="173"/>
    </i>
    <i>
      <x v="174"/>
    </i>
    <i>
      <x v="178"/>
    </i>
    <i>
      <x v="184"/>
    </i>
    <i>
      <x v="200"/>
    </i>
    <i>
      <x v="202"/>
    </i>
    <i>
      <x v="204"/>
    </i>
    <i>
      <x v="209"/>
    </i>
    <i>
      <x v="210"/>
    </i>
    <i>
      <x v="216"/>
    </i>
    <i>
      <x v="218"/>
    </i>
    <i>
      <x v="229"/>
    </i>
    <i>
      <x v="232"/>
    </i>
    <i>
      <x v="236"/>
    </i>
    <i>
      <x v="244"/>
    </i>
    <i>
      <x v="246"/>
    </i>
    <i t="grand">
      <x/>
    </i>
  </colItems>
  <pageFields count="2">
    <pageField fld="6" item="6" hier="-1"/>
    <pageField fld="1" hier="-1"/>
  </pageFields>
  <dataFields count="1">
    <dataField name="個数 / 氏名" fld="4" subtotal="count"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942D69E-9515-44B8-884A-8154CFB60F85}" name="ピボットテーブル4" cacheId="53" applyNumberFormats="0" applyBorderFormats="0" applyFontFormats="0" applyPatternFormats="0" applyAlignmentFormats="0" applyWidthHeightFormats="1" dataCaption="値" updatedVersion="8" minRefreshableVersion="3" showDrill="0" useAutoFormatting="1" itemPrintTitles="1" createdVersion="8" indent="0" compact="0" compactData="0" multipleFieldFilters="0">
  <location ref="E17:F21" firstHeaderRow="1" firstDataRow="1" firstDataCol="1" rowPageCount="1" colPageCount="1"/>
  <pivotFields count="3">
    <pivotField dataField="1" compact="0" outline="0" showAll="0"/>
    <pivotField axis="axisPage" compact="0" outline="0" showAll="0">
      <items count="3">
        <item x="1"/>
        <item x="0"/>
        <item t="default"/>
      </items>
    </pivotField>
    <pivotField axis="axisRow" compact="0" outline="0" showAll="0" sortType="descending">
      <items count="5">
        <item x="3"/>
        <item x="0"/>
        <item x="2"/>
        <item x="1"/>
        <item t="default"/>
      </items>
      <autoSortScope>
        <pivotArea dataOnly="0" outline="0" fieldPosition="0">
          <references count="1">
            <reference field="4294967294" count="1" selected="0">
              <x v="0"/>
            </reference>
          </references>
        </pivotArea>
      </autoSortScope>
    </pivotField>
  </pivotFields>
  <rowFields count="1">
    <field x="2"/>
  </rowFields>
  <rowItems count="4">
    <i>
      <x v="2"/>
    </i>
    <i>
      <x v="1"/>
    </i>
    <i>
      <x/>
    </i>
    <i t="grand">
      <x/>
    </i>
  </rowItems>
  <colItems count="1">
    <i/>
  </colItems>
  <pageFields count="1">
    <pageField fld="1" item="1" hier="-1"/>
  </pageFields>
  <dataFields count="1">
    <dataField name="個数 / ピン止め投稿リアクション者"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AB3577C-B32D-432D-AFBE-067E41A2DC61}" name="ピボットテーブル3" cacheId="53" applyNumberFormats="0" applyBorderFormats="0" applyFontFormats="0" applyPatternFormats="0" applyAlignmentFormats="0" applyWidthHeightFormats="1" dataCaption="値" updatedVersion="8" minRefreshableVersion="3" showDrill="0" useAutoFormatting="1" itemPrintTitles="1" createdVersion="8" indent="0" compact="0" compactData="0" multipleFieldFilters="0">
  <location ref="E3:F6" firstHeaderRow="1" firstDataRow="1" firstDataCol="1"/>
  <pivotFields count="3">
    <pivotField dataField="1" compact="0" outline="0" showAll="0"/>
    <pivotField axis="axisRow" compact="0" outline="0" showAll="0">
      <items count="3">
        <item x="1"/>
        <item x="0"/>
        <item t="default"/>
      </items>
    </pivotField>
    <pivotField compact="0" outline="0" showAll="0"/>
  </pivotFields>
  <rowFields count="1">
    <field x="1"/>
  </rowFields>
  <rowItems count="3">
    <i>
      <x/>
    </i>
    <i>
      <x v="1"/>
    </i>
    <i t="grand">
      <x/>
    </i>
  </rowItems>
  <colItems count="1">
    <i/>
  </colItems>
  <dataFields count="1">
    <dataField name="個数 / ピン止め投稿リアクション者"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3ABDCD1-13CF-4955-A733-51F9907B06B9}" name="テーブル1" displayName="テーブル1" ref="A1:L473" totalsRowShown="0">
  <autoFilter ref="A1:L473" xr:uid="{B3ABDCD1-13CF-4955-A733-51F9907B06B9}"/>
  <tableColumns count="12">
    <tableColumn id="1" xr3:uid="{8A87FF21-FCA1-4165-978F-9BF2AFB467AE}" name="番号"/>
    <tableColumn id="2" xr3:uid="{DEA2783B-3D40-49E5-9F69-EE88E0AB3897}" name="1.投稿欄_x000a_2.コメント欄_x000a_0.削除？"/>
    <tableColumn id="3" xr3:uid="{970EE5F2-40A6-4F7C-A1E0-1EAD168C894B}" name="フィード投稿番号"/>
    <tableColumn id="4" xr3:uid="{E33A6636-4F97-43FB-8636-B7CC1873AC0B}" name="投稿者"/>
    <tableColumn id="5" xr3:uid="{3DD1D361-7ED4-4892-8D42-D59BF30898D7}" name="氏名"/>
    <tableColumn id="6" xr3:uid="{00BFC155-5866-4CFA-B476-F62C0A368320}" name="投稿時間"/>
    <tableColumn id="7" xr3:uid="{DEF045F4-1557-4034-B6CC-4BBF51C738A5}" name="内容区分"/>
    <tableColumn id="8" xr3:uid="{62F4DCBB-FF8C-491C-AF20-266FBF8A1F1D}" name="内容"/>
    <tableColumn id="9" xr3:uid="{39CD75E7-2BFF-4CF8-B1DB-FDB48DF0F94A}" name="リアクション"/>
    <tableColumn id="10" xr3:uid="{1F1ADB00-A82D-40F3-8F29-EEBAA458B618}" name="コメントまたは_x000a_返信"/>
    <tableColumn id="11" xr3:uid="{82994FF4-CD1E-42F3-8C48-A7218A3D0695}" name="画像またはリンク"/>
    <tableColumn id="12" xr3:uid="{4608BE7B-D35E-4AFA-9F59-5E040C79CBEE}" name="再投稿"/>
  </tableColumns>
  <tableStyleInfo showFirstColumn="0" showLastColumn="0" showRowStripes="1" showColumnStripes="0"/>
</table>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17" Type="http://schemas.openxmlformats.org/officeDocument/2006/relationships/hyperlink" Target="https://www.tss-tv.co.jp/tssnews/000025600.html" TargetMode="External"/><Relationship Id="rId671" Type="http://schemas.openxmlformats.org/officeDocument/2006/relationships/hyperlink" Target="https://www.linkedin.com/in/michiko-o-2a2992289" TargetMode="External"/><Relationship Id="rId769" Type="http://schemas.openxmlformats.org/officeDocument/2006/relationships/hyperlink" Target="https://www.linkedin.com/in/akikokawamura" TargetMode="External"/><Relationship Id="rId976" Type="http://schemas.openxmlformats.org/officeDocument/2006/relationships/hyperlink" Target="https://aka.ms/CWBJ" TargetMode="External"/><Relationship Id="rId21" Type="http://schemas.openxmlformats.org/officeDocument/2006/relationships/hyperlink" Target="https://www.linkedin.com/in/akikokawamura" TargetMode="External"/><Relationship Id="rId324" Type="http://schemas.openxmlformats.org/officeDocument/2006/relationships/hyperlink" Target="https://learn.microsoft.com/api/achievements/share/ja-jp/naokomori-7111/KLQAR3QB?sharingId=8D2B47C158EAC071" TargetMode="External"/><Relationship Id="rId531" Type="http://schemas.openxmlformats.org/officeDocument/2006/relationships/hyperlink" Target="https://www.linkedin.com/help/linkedin/answer/a545578/premium-?lang=ja-JP" TargetMode="External"/><Relationship Id="rId629" Type="http://schemas.openxmlformats.org/officeDocument/2006/relationships/hyperlink" Target="https://lnkd.in/gKd6E85v" TargetMode="External"/><Relationship Id="rId170" Type="http://schemas.openxmlformats.org/officeDocument/2006/relationships/hyperlink" Target="https://www.linkedin.com/feed/hashtag/?keywords=cwbj&amp;highlightedUpdateUrns=urn%3Ali%3Aactivity%3A7237794065725939713" TargetMode="External"/><Relationship Id="rId836" Type="http://schemas.openxmlformats.org/officeDocument/2006/relationships/hyperlink" Target="https://forms.office.com/r/50dLsbTmi1" TargetMode="External"/><Relationship Id="rId1021" Type="http://schemas.openxmlformats.org/officeDocument/2006/relationships/control" Target="../activeX/activeX1.xml"/><Relationship Id="rId268" Type="http://schemas.openxmlformats.org/officeDocument/2006/relationships/hyperlink" Target="https://www.linkedin.com/in/yayoi-t-893a52275" TargetMode="External"/><Relationship Id="rId475" Type="http://schemas.openxmlformats.org/officeDocument/2006/relationships/hyperlink" Target="https://www.linkedin.com/feed/hashtag/?keywords=cwb_japan&amp;highlightedUpdateUrns=urn%3Ali%3Aactivity%3A7218416967328702464" TargetMode="External"/><Relationship Id="rId682" Type="http://schemas.openxmlformats.org/officeDocument/2006/relationships/hyperlink" Target="https://www.linkedin.com/in/asuka-otani-0887891a8" TargetMode="External"/><Relationship Id="rId903" Type="http://schemas.openxmlformats.org/officeDocument/2006/relationships/hyperlink" Target="https://www.linkedin.com/in/makoto1118" TargetMode="External"/><Relationship Id="rId32" Type="http://schemas.openxmlformats.org/officeDocument/2006/relationships/hyperlink" Target="https://www.linkedin.com/in/akikokawamura" TargetMode="External"/><Relationship Id="rId128" Type="http://schemas.openxmlformats.org/officeDocument/2006/relationships/hyperlink" Target="http://unite-365.co.jp/" TargetMode="External"/><Relationship Id="rId335" Type="http://schemas.openxmlformats.org/officeDocument/2006/relationships/hyperlink" Target="https://www.linkedin.com/in/%E6%88%90%E5%AD%90-%E5%BE%8C%E8%97%A4-b86b01310" TargetMode="External"/><Relationship Id="rId542" Type="http://schemas.openxmlformats.org/officeDocument/2006/relationships/hyperlink" Target="https://microsoftlearning.github.io/mslearn-openai/" TargetMode="External"/><Relationship Id="rId987" Type="http://schemas.openxmlformats.org/officeDocument/2006/relationships/hyperlink" Target="https://www.youtube.com/watch?v=qKBEWqEwbe4" TargetMode="External"/><Relationship Id="rId181" Type="http://schemas.openxmlformats.org/officeDocument/2006/relationships/hyperlink" Target="https://www.linkedin.com/smart-links/AQEeKq-qFAfFbw" TargetMode="External"/><Relationship Id="rId402" Type="http://schemas.openxmlformats.org/officeDocument/2006/relationships/hyperlink" Target="https://learn.microsoft.com/api/achievements/share/ja-jp/NagaoOgataHaruko-4974/9FSGSAKU?sharingId=99257BA7AA6F4EEA" TargetMode="External"/><Relationship Id="rId847" Type="http://schemas.openxmlformats.org/officeDocument/2006/relationships/hyperlink" Target="https://www.linkedin.com/in/%E8%8B%B1%E6%81%B5-%E9%87%8E%E5%8F%A3-621873309" TargetMode="External"/><Relationship Id="rId279" Type="http://schemas.openxmlformats.org/officeDocument/2006/relationships/hyperlink" Target="https://www.linkedin.com/in/%E4%B9%85%E7%A8%94-%E6%A0%97%E6%9C%AC-36606b318" TargetMode="External"/><Relationship Id="rId486" Type="http://schemas.openxmlformats.org/officeDocument/2006/relationships/hyperlink" Target="https://www.acrovision.jp/career/?p=2442" TargetMode="External"/><Relationship Id="rId693" Type="http://schemas.openxmlformats.org/officeDocument/2006/relationships/hyperlink" Target="https://www.linkedin.com/in/k-t-992817307" TargetMode="External"/><Relationship Id="rId707" Type="http://schemas.openxmlformats.org/officeDocument/2006/relationships/hyperlink" Target="https://www.linkedin.com/in/akikokawamura" TargetMode="External"/><Relationship Id="rId914" Type="http://schemas.openxmlformats.org/officeDocument/2006/relationships/hyperlink" Target="https://www.linkedin.com/in/akikokawamura" TargetMode="External"/><Relationship Id="rId43" Type="http://schemas.openxmlformats.org/officeDocument/2006/relationships/hyperlink" Target="https://www.linkedin.com/in/%E3%81%95%E3%81%8A%E3%82%8A-%E8%8A%B1%E9%A6%99-725a59307" TargetMode="External"/><Relationship Id="rId139" Type="http://schemas.openxmlformats.org/officeDocument/2006/relationships/hyperlink" Target="https://www.linkedin.com/feed/hashtag/?keywords=photodirector&amp;highlightedUpdateUrns=urn%3Ali%3Aactivity%3A7240322376100388865" TargetMode="External"/><Relationship Id="rId346" Type="http://schemas.openxmlformats.org/officeDocument/2006/relationships/hyperlink" Target="https://www.linkedin.com/in/michiko-o-2a2992289" TargetMode="External"/><Relationship Id="rId553" Type="http://schemas.openxmlformats.org/officeDocument/2006/relationships/hyperlink" Target="https://www.linkedin.com/in/n-s-358518310" TargetMode="External"/><Relationship Id="rId760" Type="http://schemas.openxmlformats.org/officeDocument/2006/relationships/hyperlink" Target="https://www.linkedin.com/in/%E6%9C%89%E5%B8%8C%E4%B9%83-%E5%8D%97%E9%87%8C-1277b8307" TargetMode="External"/><Relationship Id="rId998" Type="http://schemas.openxmlformats.org/officeDocument/2006/relationships/hyperlink" Target="https://www.linkedin.com/in/makoto1118" TargetMode="External"/><Relationship Id="rId192" Type="http://schemas.openxmlformats.org/officeDocument/2006/relationships/hyperlink" Target="https://www.linkedin.com/in/akikokawamura" TargetMode="External"/><Relationship Id="rId206" Type="http://schemas.openxmlformats.org/officeDocument/2006/relationships/hyperlink" Target="https://www.linkedin.com/in/akikokawamura" TargetMode="External"/><Relationship Id="rId413" Type="http://schemas.openxmlformats.org/officeDocument/2006/relationships/hyperlink" Target="https://lnkd.in/gUSpURwU" TargetMode="External"/><Relationship Id="rId858" Type="http://schemas.openxmlformats.org/officeDocument/2006/relationships/hyperlink" Target="https://www.linkedin.com/in/%E6%9C%89%E5%B8%8C%E4%B9%83-%E5%8D%97%E9%87%8C-1277b8307" TargetMode="External"/><Relationship Id="rId497" Type="http://schemas.openxmlformats.org/officeDocument/2006/relationships/hyperlink" Target="http://topcourt-law.com/" TargetMode="External"/><Relationship Id="rId620" Type="http://schemas.openxmlformats.org/officeDocument/2006/relationships/hyperlink" Target="https://www.linkedin.com/feed/update/urn:li:activity:7213692860288655360/" TargetMode="External"/><Relationship Id="rId718" Type="http://schemas.openxmlformats.org/officeDocument/2006/relationships/hyperlink" Target="https://developer.microsoft.com/en-us/microsoft-365/dev-program" TargetMode="External"/><Relationship Id="rId925" Type="http://schemas.openxmlformats.org/officeDocument/2006/relationships/hyperlink" Target="https://www.linkedin.com/in/asuka-otani-0887891a8" TargetMode="External"/><Relationship Id="rId357" Type="http://schemas.openxmlformats.org/officeDocument/2006/relationships/hyperlink" Target="https://prog-8.com/welcome?register=true" TargetMode="External"/><Relationship Id="rId54" Type="http://schemas.openxmlformats.org/officeDocument/2006/relationships/hyperlink" Target="https://www.linkedin.com/in/ayumu-koike-90052720a" TargetMode="External"/><Relationship Id="rId217" Type="http://schemas.openxmlformats.org/officeDocument/2006/relationships/hyperlink" Target="https://www.linkedin.com/in/ayumu-koike-90052720a" TargetMode="External"/><Relationship Id="rId564" Type="http://schemas.openxmlformats.org/officeDocument/2006/relationships/hyperlink" Target="https://www.linkedin.com/in/ayumu-koike-90052720a" TargetMode="External"/><Relationship Id="rId771" Type="http://schemas.openxmlformats.org/officeDocument/2006/relationships/hyperlink" Target="https://www.linkedin.com/in/akiko-kumagai-97a5ab309" TargetMode="External"/><Relationship Id="rId869" Type="http://schemas.openxmlformats.org/officeDocument/2006/relationships/hyperlink" Target="https://www.linkedin.com/in/%E5%BC%98%E5%AD%90-%E7%89%87%E5%B1%B1-029b05282" TargetMode="External"/><Relationship Id="rId424" Type="http://schemas.openxmlformats.org/officeDocument/2006/relationships/hyperlink" Target="https://lnkd.in/gsiycGp5" TargetMode="External"/><Relationship Id="rId631" Type="http://schemas.openxmlformats.org/officeDocument/2006/relationships/hyperlink" Target="https://www.linkedin.com/in/akikomo" TargetMode="External"/><Relationship Id="rId729" Type="http://schemas.openxmlformats.org/officeDocument/2006/relationships/hyperlink" Target="https://www.linkedin.com/in/%E6%9C%89%E5%B8%8C%E4%B9%83-%E5%8D%97%E9%87%8C-1277b8307" TargetMode="External"/><Relationship Id="rId270" Type="http://schemas.openxmlformats.org/officeDocument/2006/relationships/hyperlink" Target="https://lnkd.in/gyEYwu7a" TargetMode="External"/><Relationship Id="rId936" Type="http://schemas.openxmlformats.org/officeDocument/2006/relationships/hyperlink" Target="https://www.linkedin.com/in/naoko-yamamura-531431228" TargetMode="External"/><Relationship Id="rId65" Type="http://schemas.openxmlformats.org/officeDocument/2006/relationships/hyperlink" Target="https://www.linkedin.com/feed/hashtag/?keywords=photodirector&amp;highlightedUpdateUrns=urn%3Ali%3Aactivity%3A7244268554181582848" TargetMode="External"/><Relationship Id="rId130" Type="http://schemas.openxmlformats.org/officeDocument/2006/relationships/hyperlink" Target="https://www.linkedin.com/in/akiko-kumagai-97a5ab309" TargetMode="External"/><Relationship Id="rId368" Type="http://schemas.openxmlformats.org/officeDocument/2006/relationships/hyperlink" Target="https://www.linkedin.com/in/shigemi-y-46b03b309" TargetMode="External"/><Relationship Id="rId575" Type="http://schemas.openxmlformats.org/officeDocument/2006/relationships/hyperlink" Target="https://www.linkedin.com/in/shigemi-y-46b03b309" TargetMode="External"/><Relationship Id="rId782" Type="http://schemas.openxmlformats.org/officeDocument/2006/relationships/hyperlink" Target="https://www.linkedin.com/in/kazukotodaokandx" TargetMode="External"/><Relationship Id="rId228" Type="http://schemas.openxmlformats.org/officeDocument/2006/relationships/hyperlink" Target="https://learn.microsoft.com/api/achievements/share/ja-jp/naokomori-7111/8A3HL2DW?sharingId=8D2B47C158EAC071" TargetMode="External"/><Relationship Id="rId435" Type="http://schemas.openxmlformats.org/officeDocument/2006/relationships/hyperlink" Target="https://www.linkedin.com/in/%E6%9C%89%E7%BE%8E%E5%AD%90-%E4%B8%AD%E5%B3%B6-81b852309" TargetMode="External"/><Relationship Id="rId642" Type="http://schemas.openxmlformats.org/officeDocument/2006/relationships/hyperlink" Target="https://www.linkedin.com/in/r-f-550a43307" TargetMode="External"/><Relationship Id="rId281" Type="http://schemas.openxmlformats.org/officeDocument/2006/relationships/hyperlink" Target="https://prtimes.jp/main/html/rd/p/000000049.000066809.html" TargetMode="External"/><Relationship Id="rId502" Type="http://schemas.openxmlformats.org/officeDocument/2006/relationships/hyperlink" Target="https://www.linkedin.com/in/ayumu-koike-90052720a" TargetMode="External"/><Relationship Id="rId947" Type="http://schemas.openxmlformats.org/officeDocument/2006/relationships/hyperlink" Target="https://lnkd.in/gXyRpPfy" TargetMode="External"/><Relationship Id="rId76" Type="http://schemas.openxmlformats.org/officeDocument/2006/relationships/hyperlink" Target="https://www.linkedin.com/in/shigemi-y-46b03b309" TargetMode="External"/><Relationship Id="rId141" Type="http://schemas.openxmlformats.org/officeDocument/2006/relationships/hyperlink" Target="http://msft.it/6043mPRx5" TargetMode="External"/><Relationship Id="rId379" Type="http://schemas.openxmlformats.org/officeDocument/2006/relationships/hyperlink" Target="https://az-start.com/create-azure-openai-service-hands-on/" TargetMode="External"/><Relationship Id="rId586" Type="http://schemas.openxmlformats.org/officeDocument/2006/relationships/hyperlink" Target="https://www.linkedin.com/in/akikokawamura" TargetMode="External"/><Relationship Id="rId793" Type="http://schemas.openxmlformats.org/officeDocument/2006/relationships/hyperlink" Target="https://sway.cloud.microsoft/h88NqGeLu8bzTNXF" TargetMode="External"/><Relationship Id="rId807" Type="http://schemas.openxmlformats.org/officeDocument/2006/relationships/hyperlink" Target="https://www.linkedin.com/in/mayu-shimada-48a915307" TargetMode="External"/><Relationship Id="rId7" Type="http://schemas.openxmlformats.org/officeDocument/2006/relationships/hyperlink" Target="https://www.linkedin.com/learning/?trk=nav_neptune_learning&amp;" TargetMode="External"/><Relationship Id="rId239" Type="http://schemas.openxmlformats.org/officeDocument/2006/relationships/hyperlink" Target="https://www.linkedin.com/feed/update/urn:li:activity:7232905102922014720/" TargetMode="External"/><Relationship Id="rId446" Type="http://schemas.openxmlformats.org/officeDocument/2006/relationships/hyperlink" Target="https://www.linkedin.com/feed/update/urn:li:activity:7219954729450160128/" TargetMode="External"/><Relationship Id="rId653" Type="http://schemas.openxmlformats.org/officeDocument/2006/relationships/hyperlink" Target="https://www.linkedin.com/in/%E6%9C%89%E5%B8%8C%E4%B9%83-%E5%8D%97%E9%87%8C-1277b8307" TargetMode="External"/><Relationship Id="rId292" Type="http://schemas.openxmlformats.org/officeDocument/2006/relationships/hyperlink" Target="https://learn.microsoft.com/api/achievements/share/ja-jp/naokomori-7111/W73MBELN?sharingId=8D2B47C158EAC071" TargetMode="External"/><Relationship Id="rId306" Type="http://schemas.openxmlformats.org/officeDocument/2006/relationships/hyperlink" Target="https://lnkd.in/gX3R8-Te" TargetMode="External"/><Relationship Id="rId860" Type="http://schemas.openxmlformats.org/officeDocument/2006/relationships/hyperlink" Target="https://www.linkedin.com/in/akikokawamura" TargetMode="External"/><Relationship Id="rId958" Type="http://schemas.openxmlformats.org/officeDocument/2006/relationships/hyperlink" Target="https://learn.microsoft.com/api/achievements/share/ja-jp/TomokoKobayashi-5454/YMKN8X7R?sharingId=E7F756367C84C4DE" TargetMode="External"/><Relationship Id="rId87" Type="http://schemas.openxmlformats.org/officeDocument/2006/relationships/hyperlink" Target="https://www.linkedin.com/in/chie-kamio-79736198" TargetMode="External"/><Relationship Id="rId513" Type="http://schemas.openxmlformats.org/officeDocument/2006/relationships/hyperlink" Target="https://www.linkedin.com/in/toshiehagiwara" TargetMode="External"/><Relationship Id="rId597" Type="http://schemas.openxmlformats.org/officeDocument/2006/relationships/hyperlink" Target="https://www.linkedin.com/in/miyuki-yaku-06130b308" TargetMode="External"/><Relationship Id="rId720" Type="http://schemas.openxmlformats.org/officeDocument/2006/relationships/hyperlink" Target="https://www.linkedin.com/in/asuka-otani-0887891a8" TargetMode="External"/><Relationship Id="rId818" Type="http://schemas.openxmlformats.org/officeDocument/2006/relationships/hyperlink" Target="https://www.linkedin.com/in/manami-saito-indy" TargetMode="External"/><Relationship Id="rId152" Type="http://schemas.openxmlformats.org/officeDocument/2006/relationships/hyperlink" Target="https://www.linkedin.com/feed/update/urn:li:activity:7234462951150174209?utm_source=share&amp;utm_medium=member_ios" TargetMode="External"/><Relationship Id="rId457" Type="http://schemas.openxmlformats.org/officeDocument/2006/relationships/hyperlink" Target="https://www.linkedin.com/help/linkedin/answer/119171?lang=ja" TargetMode="External"/><Relationship Id="rId1003" Type="http://schemas.openxmlformats.org/officeDocument/2006/relationships/hyperlink" Target="https://www.linkedin.com/in/makoto1118" TargetMode="External"/><Relationship Id="rId664" Type="http://schemas.openxmlformats.org/officeDocument/2006/relationships/hyperlink" Target="https://www.linkedin.com/in/k-shimizu-7027b8239" TargetMode="External"/><Relationship Id="rId871" Type="http://schemas.openxmlformats.org/officeDocument/2006/relationships/hyperlink" Target="https://www.linkedin.com/in/asuka-otani-0887891a8" TargetMode="External"/><Relationship Id="rId969" Type="http://schemas.openxmlformats.org/officeDocument/2006/relationships/hyperlink" Target="https://www.linkedin.com/in/%E6%9C%89%E5%B8%8C%E4%B9%83-%E5%8D%97%E9%87%8C-1277b8307" TargetMode="External"/><Relationship Id="rId14" Type="http://schemas.openxmlformats.org/officeDocument/2006/relationships/hyperlink" Target="https://www.linkedin.com/mynetwork/discover-hub/" TargetMode="External"/><Relationship Id="rId317" Type="http://schemas.openxmlformats.org/officeDocument/2006/relationships/hyperlink" Target="https://www.linkedin.com/in/%E7%9C%9F%E5%BC%93-%E5%9D%82%E4%B8%8A-762740242" TargetMode="External"/><Relationship Id="rId524" Type="http://schemas.openxmlformats.org/officeDocument/2006/relationships/hyperlink" Target="https://www.linkedin.com/in/naoko-yamamura-531431228" TargetMode="External"/><Relationship Id="rId731" Type="http://schemas.openxmlformats.org/officeDocument/2006/relationships/hyperlink" Target="https://www.linkedin.com/analytics/group-post-summary/urn:li:activity:7208044608805588992/" TargetMode="External"/><Relationship Id="rId98" Type="http://schemas.openxmlformats.org/officeDocument/2006/relationships/hyperlink" Target="https://learn.microsoft.com/ja-jp/training/paths/craft-effective-prompts-copilot-microsoft-365/" TargetMode="External"/><Relationship Id="rId163" Type="http://schemas.openxmlformats.org/officeDocument/2006/relationships/hyperlink" Target="https://www.linkedin.com/in/%E6%9C%89%E5%B8%8C%E4%B9%83-%E5%8D%97%E9%87%8C-1277b8307" TargetMode="External"/><Relationship Id="rId370" Type="http://schemas.openxmlformats.org/officeDocument/2006/relationships/hyperlink" Target="https://www.youtube.com/playlist?list=PLpDOuSBaSoQhDaKbeD9nZq0J5RsJTQdpJ" TargetMode="External"/><Relationship Id="rId829" Type="http://schemas.openxmlformats.org/officeDocument/2006/relationships/hyperlink" Target="https://azure.microsoft.com/ja-jp/free/?v=17.40&amp;ef_id=_k_44b963732e291d26e61e05158a53653e_k_&amp;OCID=AIDcmmve823aza_SEM__k_44b963732e291d26e61e05158a53653e_k_&amp;msclkid=44b963732e291d26e61e05158a53653e" TargetMode="External"/><Relationship Id="rId1014" Type="http://schemas.openxmlformats.org/officeDocument/2006/relationships/hyperlink" Target="https://www.linkedin.com/in/makoto1118" TargetMode="External"/><Relationship Id="rId230" Type="http://schemas.openxmlformats.org/officeDocument/2006/relationships/hyperlink" Target="https://learn.microsoft.com/api/achievements/share/ja-jp/naokomori-7111/NZ8W6MJF?sharingId=8D2B47C158EAC071" TargetMode="External"/><Relationship Id="rId468" Type="http://schemas.openxmlformats.org/officeDocument/2006/relationships/hyperlink" Target="https://www.youtube.com/watch?v=tCMl1AWfhQQ" TargetMode="External"/><Relationship Id="rId675" Type="http://schemas.openxmlformats.org/officeDocument/2006/relationships/hyperlink" Target="https://www.linkedin.com/in/michiko-o-2a2992289" TargetMode="External"/><Relationship Id="rId882" Type="http://schemas.openxmlformats.org/officeDocument/2006/relationships/hyperlink" Target="https://www.linkedin.com/in/%E4%BC%B8%E5%AD%90-%E6%A8%BA%E5%B1%B1-643a48307" TargetMode="External"/><Relationship Id="rId25" Type="http://schemas.openxmlformats.org/officeDocument/2006/relationships/hyperlink" Target="https://www.linkedin.com/in/shigemi-y-46b03b309" TargetMode="External"/><Relationship Id="rId328" Type="http://schemas.openxmlformats.org/officeDocument/2006/relationships/hyperlink" Target="https://www.linkedin.com/in/izumi-imai-2b1519316" TargetMode="External"/><Relationship Id="rId535" Type="http://schemas.openxmlformats.org/officeDocument/2006/relationships/hyperlink" Target="https://lnkd.in/g4bwaJmH" TargetMode="External"/><Relationship Id="rId742" Type="http://schemas.openxmlformats.org/officeDocument/2006/relationships/hyperlink" Target="https://www.microsoft.com/ja-jp/events/top/skilling" TargetMode="External"/><Relationship Id="rId174" Type="http://schemas.openxmlformats.org/officeDocument/2006/relationships/hyperlink" Target="https://www.linkedin.com/in/ayumu-koike-90052720a" TargetMode="External"/><Relationship Id="rId381" Type="http://schemas.openxmlformats.org/officeDocument/2006/relationships/hyperlink" Target="https://www.linkedin.com/in/yuriko-i-a57b07307" TargetMode="External"/><Relationship Id="rId602" Type="http://schemas.openxmlformats.org/officeDocument/2006/relationships/hyperlink" Target="https://www.linkedin.com/in/akikokawamura" TargetMode="External"/><Relationship Id="rId241" Type="http://schemas.openxmlformats.org/officeDocument/2006/relationships/hyperlink" Target="https://www.linkedin.com/feed/update/urn:li:activity:7232905102922014720/" TargetMode="External"/><Relationship Id="rId479" Type="http://schemas.openxmlformats.org/officeDocument/2006/relationships/hyperlink" Target="https://www.linkedin.com/in/a-m-575184318" TargetMode="External"/><Relationship Id="rId686" Type="http://schemas.openxmlformats.org/officeDocument/2006/relationships/hyperlink" Target="https://www.linkedin.com/in/kana-ishida-990ba6307" TargetMode="External"/><Relationship Id="rId893" Type="http://schemas.openxmlformats.org/officeDocument/2006/relationships/hyperlink" Target="https://www.linkedin.com/in/tamaru-tamaru-94480b307" TargetMode="External"/><Relationship Id="rId907" Type="http://schemas.openxmlformats.org/officeDocument/2006/relationships/hyperlink" Target="https://jp.linkedin.com/in/toshimin" TargetMode="External"/><Relationship Id="rId36" Type="http://schemas.openxmlformats.org/officeDocument/2006/relationships/hyperlink" Target="https://www.linkedin.com/analytics/group-post-summary/urn:li:activity:7246048244198244353/" TargetMode="External"/><Relationship Id="rId339" Type="http://schemas.openxmlformats.org/officeDocument/2006/relationships/hyperlink" Target="https://www.linkedin.com/in/%E5%A4%8F%E5%AE%9F-%E5%A0%80%E5%B7%9D-ba2209312" TargetMode="External"/><Relationship Id="rId546" Type="http://schemas.openxmlformats.org/officeDocument/2006/relationships/hyperlink" Target="https://youtu.be/ZRF_S0n3_6M?si=9GXt7T5K9N4zFP6-" TargetMode="External"/><Relationship Id="rId753" Type="http://schemas.openxmlformats.org/officeDocument/2006/relationships/hyperlink" Target="https://www.linkedin.com/in/k-shimizu-7027b8239" TargetMode="External"/><Relationship Id="rId101" Type="http://schemas.openxmlformats.org/officeDocument/2006/relationships/hyperlink" Target="https://www.linkedin.com/in/%E7%B4%94%E5%AD%90-%E8%8F%8A%E5%9C%B0-492934316" TargetMode="External"/><Relationship Id="rId185" Type="http://schemas.openxmlformats.org/officeDocument/2006/relationships/hyperlink" Target="https://www.linkedin.com/in/%E4%B9%85%E7%A8%94-%E6%A0%97%E6%9C%AC-36606b318" TargetMode="External"/><Relationship Id="rId406" Type="http://schemas.openxmlformats.org/officeDocument/2006/relationships/hyperlink" Target="https://www.linkedin.com/feed/hashtag/?keywords=cwbj&amp;highlightedUpdateUrns=urn%3Ali%3Aactivity%3A7222588976363184128" TargetMode="External"/><Relationship Id="rId960" Type="http://schemas.openxmlformats.org/officeDocument/2006/relationships/hyperlink" Target="https://www.linkedin.com/in/makoto1118" TargetMode="External"/><Relationship Id="rId392" Type="http://schemas.openxmlformats.org/officeDocument/2006/relationships/hyperlink" Target="https://www.linkedin.com/in/makoto1118" TargetMode="External"/><Relationship Id="rId613" Type="http://schemas.openxmlformats.org/officeDocument/2006/relationships/hyperlink" Target="https://lnkd.in/gTJsEs7U" TargetMode="External"/><Relationship Id="rId697" Type="http://schemas.openxmlformats.org/officeDocument/2006/relationships/hyperlink" Target="mailto:cwb_japan@microsoft.com" TargetMode="External"/><Relationship Id="rId820" Type="http://schemas.openxmlformats.org/officeDocument/2006/relationships/hyperlink" Target="https://www.linkedin.com/in/manami-saito-indy" TargetMode="External"/><Relationship Id="rId918" Type="http://schemas.openxmlformats.org/officeDocument/2006/relationships/hyperlink" Target="https://www.linkedin.com/in/%E5%AE%9F%E5%A5%88%E5%AD%90-%E6%96%B0%E5%B1%B1-68a7bb307" TargetMode="External"/><Relationship Id="rId252" Type="http://schemas.openxmlformats.org/officeDocument/2006/relationships/hyperlink" Target="https://www.linkedin.com/feed/update/urn:li:activity:7232905102922014720/" TargetMode="External"/><Relationship Id="rId47" Type="http://schemas.openxmlformats.org/officeDocument/2006/relationships/hyperlink" Target="https://www.kaggle.com/" TargetMode="External"/><Relationship Id="rId112" Type="http://schemas.openxmlformats.org/officeDocument/2006/relationships/hyperlink" Target="https://www.linkedin.com/in/a-m-575184318" TargetMode="External"/><Relationship Id="rId557" Type="http://schemas.openxmlformats.org/officeDocument/2006/relationships/hyperlink" Target="https://www.linkedin.com/in/akikokawamura" TargetMode="External"/><Relationship Id="rId764" Type="http://schemas.openxmlformats.org/officeDocument/2006/relationships/hyperlink" Target="https://www.linkedin.com/in/yoshiko-ishizuka-23b78a47" TargetMode="External"/><Relationship Id="rId971" Type="http://schemas.openxmlformats.org/officeDocument/2006/relationships/hyperlink" Target="https://www.linkedin.com/in/%E6%9C%89%E5%B8%8C%E4%B9%83-%E5%8D%97%E9%87%8C-1277b8307" TargetMode="External"/><Relationship Id="rId196" Type="http://schemas.openxmlformats.org/officeDocument/2006/relationships/hyperlink" Target="https://www.linkedin.com/feed/update/urn:li:activity:7237255461597499392/" TargetMode="External"/><Relationship Id="rId417" Type="http://schemas.openxmlformats.org/officeDocument/2006/relationships/hyperlink" Target="https://www.linkedin.com/feed/update/urn:li:activity:7216629341802094595/" TargetMode="External"/><Relationship Id="rId624" Type="http://schemas.openxmlformats.org/officeDocument/2006/relationships/hyperlink" Target="https://learn.microsoft.com/ja-jp/training/modules/intro-to-python/5-exercise-output" TargetMode="External"/><Relationship Id="rId831" Type="http://schemas.openxmlformats.org/officeDocument/2006/relationships/hyperlink" Target="https://www.linkedin.com/feed/update/urn:li:activity:7205200159423557632/" TargetMode="External"/><Relationship Id="rId263" Type="http://schemas.openxmlformats.org/officeDocument/2006/relationships/hyperlink" Target="https://www.linkedin.com/analytics/group-post-summary/urn:li:activity:7232913844212248576/" TargetMode="External"/><Relationship Id="rId470" Type="http://schemas.openxmlformats.org/officeDocument/2006/relationships/hyperlink" Target="https://www.linkedin.com/in/%E7%9B%B4%E5%AD%90-%E9%95%B7%E5%B3%B6-98b231312" TargetMode="External"/><Relationship Id="rId929" Type="http://schemas.openxmlformats.org/officeDocument/2006/relationships/hyperlink" Target="https://lnkd.in/gfHr6nQd" TargetMode="External"/><Relationship Id="rId58" Type="http://schemas.openxmlformats.org/officeDocument/2006/relationships/hyperlink" Target="https://www.trainocate.co.jp/recruit/index.html" TargetMode="External"/><Relationship Id="rId123" Type="http://schemas.openxmlformats.org/officeDocument/2006/relationships/hyperlink" Target="https://www.linkedin.com/feed/hashtag/?keywords=photodirector&amp;highlightedUpdateUrns=urn%3Ali%3Aactivity%3A7240529921704353792" TargetMode="External"/><Relationship Id="rId330" Type="http://schemas.openxmlformats.org/officeDocument/2006/relationships/hyperlink" Target="https://www.linkedin.com/in/izumi-imai-2b1519316" TargetMode="External"/><Relationship Id="rId568" Type="http://schemas.openxmlformats.org/officeDocument/2006/relationships/hyperlink" Target="https://kaggle.com/code/aleksandradeis/bank-marketing-analysis" TargetMode="External"/><Relationship Id="rId775" Type="http://schemas.openxmlformats.org/officeDocument/2006/relationships/hyperlink" Target="https://www.linkedin.com/in/%E5%BC%98%E5%AD%90-%E7%89%87%E5%B1%B1-029b05282" TargetMode="External"/><Relationship Id="rId982" Type="http://schemas.openxmlformats.org/officeDocument/2006/relationships/hyperlink" Target="https://docs.microsoft.com/learn" TargetMode="External"/><Relationship Id="rId428" Type="http://schemas.openxmlformats.org/officeDocument/2006/relationships/hyperlink" Target="https://microsoftlearning.github.io/mslearn-openai/" TargetMode="External"/><Relationship Id="rId635" Type="http://schemas.openxmlformats.org/officeDocument/2006/relationships/hyperlink" Target="https://www.metricsthatmatter.com/url/u.aspx?5B5745482212122862" TargetMode="External"/><Relationship Id="rId842" Type="http://schemas.openxmlformats.org/officeDocument/2006/relationships/hyperlink" Target="https://www.linkedin.com/in/michiko-o-2a2992289" TargetMode="External"/><Relationship Id="rId274" Type="http://schemas.openxmlformats.org/officeDocument/2006/relationships/hyperlink" Target="https://www.linkedin.com/feed/update/urn:li:activity:7231797164950052864/" TargetMode="External"/><Relationship Id="rId481" Type="http://schemas.openxmlformats.org/officeDocument/2006/relationships/hyperlink" Target="https://learn.microsoft.com/ja-jp/training/modules/python-create-run-program/5-exercise-input" TargetMode="External"/><Relationship Id="rId702" Type="http://schemas.openxmlformats.org/officeDocument/2006/relationships/hyperlink" Target="https://www.linkedin.com/in/%E6%9C%89%E5%B8%8C%E4%B9%83-%E5%8D%97%E9%87%8C-1277b8307" TargetMode="External"/><Relationship Id="rId69" Type="http://schemas.openxmlformats.org/officeDocument/2006/relationships/hyperlink" Target="https://lnkd.in/gwu7sqjH" TargetMode="External"/><Relationship Id="rId134" Type="http://schemas.openxmlformats.org/officeDocument/2006/relationships/hyperlink" Target="https://www.linkedin.com/in/atsuko-tsushima-431804307" TargetMode="External"/><Relationship Id="rId579" Type="http://schemas.openxmlformats.org/officeDocument/2006/relationships/hyperlink" Target="https://www.linkedin.com/in/kimuran-630734308" TargetMode="External"/><Relationship Id="rId786" Type="http://schemas.openxmlformats.org/officeDocument/2006/relationships/hyperlink" Target="https://www.linkedin.com/in/akikokawamura" TargetMode="External"/><Relationship Id="rId993" Type="http://schemas.openxmlformats.org/officeDocument/2006/relationships/hyperlink" Target="https://www.youtube.com/watch?v=ZRF_S0n3_6M" TargetMode="External"/><Relationship Id="rId341" Type="http://schemas.openxmlformats.org/officeDocument/2006/relationships/hyperlink" Target="https://www.microsoft.com/ja-jp/store/b/copilotpro" TargetMode="External"/><Relationship Id="rId439" Type="http://schemas.openxmlformats.org/officeDocument/2006/relationships/hyperlink" Target="https://www.linkedin.com/learning/outlook-manage-your-emails-efficiently-with-copilot?isLearningSubscriber=true&amp;trk=feed-share_course_title_learning" TargetMode="External"/><Relationship Id="rId646" Type="http://schemas.openxmlformats.org/officeDocument/2006/relationships/hyperlink" Target="https://www.linkedin.com/in/atsuko-tsushima-431804307" TargetMode="External"/><Relationship Id="rId201" Type="http://schemas.openxmlformats.org/officeDocument/2006/relationships/hyperlink" Target="https://hrdailyadvisor.blr.com/2024/08/26/latest-hiring-trends-show-experience-taking-a-back-seat-to-potential/?source=HAC&amp;effort=44&amp;utm_source=BLR&amp;utm_medium=Email&amp;utm_campaign=HRDAEmail" TargetMode="External"/><Relationship Id="rId285" Type="http://schemas.openxmlformats.org/officeDocument/2006/relationships/hyperlink" Target="https://www.linkedin.com/in/makoto1118" TargetMode="External"/><Relationship Id="rId506" Type="http://schemas.openxmlformats.org/officeDocument/2006/relationships/hyperlink" Target="https://teams.microsoft.com/l/meetup-join/19%3ameeting_M2M1MzFkZTgtMzI0Zi00MGFmLWFhYjgtZjk2YjlkYWJkMmFi%40thread.v2/0?context=%7b%22Tid%22%3a%225de4038b-f942-4e82-b8de-067151bbda98%22%2c%22Oid%22%3a%223a6f5e9e-1bca-46fa-8a4a-b18d6902b523%22%7d" TargetMode="External"/><Relationship Id="rId853" Type="http://schemas.openxmlformats.org/officeDocument/2006/relationships/hyperlink" Target="https://lnkd.in/givzeyUR" TargetMode="External"/><Relationship Id="rId492" Type="http://schemas.openxmlformats.org/officeDocument/2006/relationships/hyperlink" Target="https://unlocking-opportunities-building-future.peatix.com/" TargetMode="External"/><Relationship Id="rId713" Type="http://schemas.openxmlformats.org/officeDocument/2006/relationships/hyperlink" Target="https://www.linkedin.com/in/akikokawamura" TargetMode="External"/><Relationship Id="rId797" Type="http://schemas.openxmlformats.org/officeDocument/2006/relationships/hyperlink" Target="https://lnkd.in/dV2t7aYu" TargetMode="External"/><Relationship Id="rId920" Type="http://schemas.openxmlformats.org/officeDocument/2006/relationships/hyperlink" Target="https://www.linkedin.com/in/%E5%AE%9F%E5%A5%88%E5%AD%90-%E6%96%B0%E5%B1%B1-68a7bb307" TargetMode="External"/><Relationship Id="rId145" Type="http://schemas.openxmlformats.org/officeDocument/2006/relationships/hyperlink" Target="https://www.linkedin.com/in/miyuki-yaku-06130b308" TargetMode="External"/><Relationship Id="rId352" Type="http://schemas.openxmlformats.org/officeDocument/2006/relationships/hyperlink" Target="https://www.linkedin.com/feed/hashtag/?keywords=codewithoutbarriersjapan&amp;highlightedUpdateUrns=urn%3Ali%3Aactivity%3A7225394070393610240" TargetMode="External"/><Relationship Id="rId212" Type="http://schemas.openxmlformats.org/officeDocument/2006/relationships/hyperlink" Target="https://learn.microsoft.com/ja-jp/azure/cost-management-billing/costs/pricing-calculator" TargetMode="External"/><Relationship Id="rId657" Type="http://schemas.openxmlformats.org/officeDocument/2006/relationships/hyperlink" Target="https://www.linkedin.com/in/asuka-otani-0887891a8" TargetMode="External"/><Relationship Id="rId864" Type="http://schemas.openxmlformats.org/officeDocument/2006/relationships/hyperlink" Target="https://www.linkedin.com/in/r-f-550a43307" TargetMode="External"/><Relationship Id="rId296" Type="http://schemas.openxmlformats.org/officeDocument/2006/relationships/hyperlink" Target="https://www.linkedin.com/feed/update/urn:li:activity:7227482171765051392/" TargetMode="External"/><Relationship Id="rId517" Type="http://schemas.openxmlformats.org/officeDocument/2006/relationships/hyperlink" Target="https://www.linkedin.com/analytics/group-post-summary/urn:li:activity:7216942408037490689/" TargetMode="External"/><Relationship Id="rId724" Type="http://schemas.openxmlformats.org/officeDocument/2006/relationships/hyperlink" Target="https://kuroivlog.com/microsoft365_e5_enviroment" TargetMode="External"/><Relationship Id="rId931" Type="http://schemas.openxmlformats.org/officeDocument/2006/relationships/hyperlink" Target="https://jp.linkedin.com/feed/update/urn:li:activity:7193436155646779392" TargetMode="External"/><Relationship Id="rId60" Type="http://schemas.openxmlformats.org/officeDocument/2006/relationships/hyperlink" Target="https://lnkd.in/dks2zViR" TargetMode="External"/><Relationship Id="rId156" Type="http://schemas.openxmlformats.org/officeDocument/2006/relationships/hyperlink" Target="https://www.linkedin.com/in/izumi-imai-2b1519316" TargetMode="External"/><Relationship Id="rId363" Type="http://schemas.openxmlformats.org/officeDocument/2006/relationships/hyperlink" Target="https://www.linkedin.com/in/mayu-shimada-48a915307" TargetMode="External"/><Relationship Id="rId570" Type="http://schemas.openxmlformats.org/officeDocument/2006/relationships/hyperlink" Target="https://www.linkedin.com/in/akikokawamura" TargetMode="External"/><Relationship Id="rId1007" Type="http://schemas.openxmlformats.org/officeDocument/2006/relationships/hyperlink" Target="https://www.linkedin.com/in/r-f-550a43307" TargetMode="External"/><Relationship Id="rId223" Type="http://schemas.openxmlformats.org/officeDocument/2006/relationships/hyperlink" Target="https://www.linkedin.com/in/junko-miura-7a4595171" TargetMode="External"/><Relationship Id="rId430" Type="http://schemas.openxmlformats.org/officeDocument/2006/relationships/hyperlink" Target="https://www.linkedin.com/feed/update/urn:li:activity:7221075812182016000/" TargetMode="External"/><Relationship Id="rId668" Type="http://schemas.openxmlformats.org/officeDocument/2006/relationships/hyperlink" Target="https://www.linkedin.com/in/emi-k-075903308" TargetMode="External"/><Relationship Id="rId875" Type="http://schemas.openxmlformats.org/officeDocument/2006/relationships/hyperlink" Target="https://www.linkedin.com/in/akikokawamura" TargetMode="External"/><Relationship Id="rId18" Type="http://schemas.openxmlformats.org/officeDocument/2006/relationships/hyperlink" Target="mailto:p.ce@pasona.co.jp" TargetMode="External"/><Relationship Id="rId528" Type="http://schemas.openxmlformats.org/officeDocument/2006/relationships/hyperlink" Target="https://www.linkedin.com/help/linkedin/answer/a545578/premium-?lang=ja-JP" TargetMode="External"/><Relationship Id="rId735" Type="http://schemas.openxmlformats.org/officeDocument/2006/relationships/hyperlink" Target="https://www.linkedin.com/in/hirohirofuka553" TargetMode="External"/><Relationship Id="rId942" Type="http://schemas.openxmlformats.org/officeDocument/2006/relationships/hyperlink" Target="https://learn.microsoft.com/api/achievements/share/ja-jp/NagaoOgataHaruko-4974/YMBHUHNR?sharingId=99257BA7AA6F4EEA" TargetMode="External"/><Relationship Id="rId167" Type="http://schemas.openxmlformats.org/officeDocument/2006/relationships/hyperlink" Target="https://www.linkedin.com/in/a-m-575184318" TargetMode="External"/><Relationship Id="rId374" Type="http://schemas.openxmlformats.org/officeDocument/2006/relationships/hyperlink" Target="https://www.kagoya.jp/howto/rentalserver/webtrend/vscode/" TargetMode="External"/><Relationship Id="rId581" Type="http://schemas.openxmlformats.org/officeDocument/2006/relationships/hyperlink" Target="https://www.linkedin.com/in/michiko-o-2a2992289" TargetMode="External"/><Relationship Id="rId1018" Type="http://schemas.openxmlformats.org/officeDocument/2006/relationships/hyperlink" Target="https://aka.ms/cwbj" TargetMode="External"/><Relationship Id="rId71" Type="http://schemas.openxmlformats.org/officeDocument/2006/relationships/hyperlink" Target="http://msft.it/6046mVVyq" TargetMode="External"/><Relationship Id="rId234" Type="http://schemas.openxmlformats.org/officeDocument/2006/relationships/hyperlink" Target="https://paiza.jp/works/search_courses/2201" TargetMode="External"/><Relationship Id="rId679" Type="http://schemas.openxmlformats.org/officeDocument/2006/relationships/hyperlink" Target="https://www.linkedin.com/in/ueue" TargetMode="External"/><Relationship Id="rId802" Type="http://schemas.openxmlformats.org/officeDocument/2006/relationships/hyperlink" Target="https://www.linkedin.com/feed/hashtag/?keywords=%E6%97%A5%E6%9C%AC%E3%83%9E%E3%82%A4%E3%82%AF%E3%83%AD%E3%82%BD%E3%83%95%E3%83%88&amp;highlightedUpdateUrns=urn%3Ali%3Aactivity%3A7206212783615401984" TargetMode="External"/><Relationship Id="rId886" Type="http://schemas.openxmlformats.org/officeDocument/2006/relationships/hyperlink" Target="https://www.linkedin.com/in/nahoazuma" TargetMode="External"/><Relationship Id="rId2" Type="http://schemas.openxmlformats.org/officeDocument/2006/relationships/hyperlink" Target="https://www.linkedin.com/feed/?nis=true&amp;" TargetMode="External"/><Relationship Id="rId29" Type="http://schemas.openxmlformats.org/officeDocument/2006/relationships/hyperlink" Target="https://lnkd.in/g2FJwQCn" TargetMode="External"/><Relationship Id="rId441" Type="http://schemas.openxmlformats.org/officeDocument/2006/relationships/hyperlink" Target="https://www.linkedin.com/feed/update/urn:li:activity:7219954729450160128/" TargetMode="External"/><Relationship Id="rId539" Type="http://schemas.openxmlformats.org/officeDocument/2006/relationships/hyperlink" Target="https://lnkd.in/gBfeppWp" TargetMode="External"/><Relationship Id="rId746" Type="http://schemas.openxmlformats.org/officeDocument/2006/relationships/hyperlink" Target="https://www.linkedin.com/learning/streamlining-your-work-with-bing-ai-chat/2113000?isLearningSubscriber=true&amp;trk=feed-share_course_title_learning" TargetMode="External"/><Relationship Id="rId178" Type="http://schemas.openxmlformats.org/officeDocument/2006/relationships/hyperlink" Target="https://www.linkedin.com/in/izumi-imai-2b1519316" TargetMode="External"/><Relationship Id="rId301" Type="http://schemas.openxmlformats.org/officeDocument/2006/relationships/hyperlink" Target="https://www.linkedin.com/feed/update/urn:li:activity:7227482171765051392/" TargetMode="External"/><Relationship Id="rId953" Type="http://schemas.openxmlformats.org/officeDocument/2006/relationships/hyperlink" Target="https://www.linkedin.com/in/michiko-o-2a2992289" TargetMode="External"/><Relationship Id="rId82" Type="http://schemas.openxmlformats.org/officeDocument/2006/relationships/hyperlink" Target="https://www.microsoft.com/ja-jp/power-platform/?msockid=0dd39af5d5bb60b41b398914d4c36135" TargetMode="External"/><Relationship Id="rId385" Type="http://schemas.openxmlformats.org/officeDocument/2006/relationships/hyperlink" Target="https://lnkd.in/g3TN9qK9" TargetMode="External"/><Relationship Id="rId592" Type="http://schemas.openxmlformats.org/officeDocument/2006/relationships/hyperlink" Target="https://www.linkedin.com/in/chiharu-o" TargetMode="External"/><Relationship Id="rId606" Type="http://schemas.openxmlformats.org/officeDocument/2006/relationships/hyperlink" Target="https://www.linkedin.com/learning/generative-ai-the-evolution-of-thoughtful-online-search-22868413?isLearningSubscriber=true&amp;trk=feed-share_course_title_learning" TargetMode="External"/><Relationship Id="rId813" Type="http://schemas.openxmlformats.org/officeDocument/2006/relationships/hyperlink" Target="https://forms.office.com/Pages/ResponsePage.aspx?id=v4j5cvGGr0GRqy180BHbR11UllMmE0tMi7qcOZEW9ThUMDJNUEZRQzVaNkxDMkpYQjNJUkpGSzNCSC4u" TargetMode="External"/><Relationship Id="rId245" Type="http://schemas.openxmlformats.org/officeDocument/2006/relationships/hyperlink" Target="https://www.linkedin.com/feed/update/urn:li:activity:7232905102922014720/" TargetMode="External"/><Relationship Id="rId452" Type="http://schemas.openxmlformats.org/officeDocument/2006/relationships/hyperlink" Target="https://www.linkedin.com/feed/update/urn:li:activity:7219954729450160128/" TargetMode="External"/><Relationship Id="rId897" Type="http://schemas.openxmlformats.org/officeDocument/2006/relationships/hyperlink" Target="https://www.linkedin.com/analytics/group-post-summary/urn:li:activity:7201917558126518272/" TargetMode="External"/><Relationship Id="rId105" Type="http://schemas.openxmlformats.org/officeDocument/2006/relationships/hyperlink" Target="http://aka.ms/cwbj" TargetMode="External"/><Relationship Id="rId312" Type="http://schemas.openxmlformats.org/officeDocument/2006/relationships/hyperlink" Target="https://www.linkedin.com/in/akikokawamura" TargetMode="External"/><Relationship Id="rId757" Type="http://schemas.openxmlformats.org/officeDocument/2006/relationships/hyperlink" Target="https://learn.microsoft.com/ja-jp/credentials/certifications/azure-ai-fundamentals/?practice-assessment-type=certification" TargetMode="External"/><Relationship Id="rId964" Type="http://schemas.openxmlformats.org/officeDocument/2006/relationships/hyperlink" Target="https://www.linkedin.com/analytics/group-post-summary/urn:li:activity:7196493744525705217/" TargetMode="External"/><Relationship Id="rId93" Type="http://schemas.openxmlformats.org/officeDocument/2006/relationships/hyperlink" Target="https://www.linkedin.com/in/akikokawamura" TargetMode="External"/><Relationship Id="rId189" Type="http://schemas.openxmlformats.org/officeDocument/2006/relationships/hyperlink" Target="https://msit.events.teams.microsoft.com/event/0094fb4b-4acb-4e80-a1a5-cae4196222b7@72f988bf-86f1-41af-91ab-2d7cd011db47" TargetMode="External"/><Relationship Id="rId396" Type="http://schemas.openxmlformats.org/officeDocument/2006/relationships/hyperlink" Target="https://lnkd.in/g_pctJUr" TargetMode="External"/><Relationship Id="rId617" Type="http://schemas.openxmlformats.org/officeDocument/2006/relationships/hyperlink" Target="https://www.linkedin.com/in/maayasato" TargetMode="External"/><Relationship Id="rId824" Type="http://schemas.openxmlformats.org/officeDocument/2006/relationships/hyperlink" Target="https://lnkd.in/gpq3_ijm" TargetMode="External"/><Relationship Id="rId256" Type="http://schemas.openxmlformats.org/officeDocument/2006/relationships/hyperlink" Target="https://www.linkedin.com/feed/update/urn:li:activity:7232905102922014720/" TargetMode="External"/><Relationship Id="rId463" Type="http://schemas.openxmlformats.org/officeDocument/2006/relationships/hyperlink" Target="https://www.linkedin.com/in/michiko-o-2a2992289" TargetMode="External"/><Relationship Id="rId670" Type="http://schemas.openxmlformats.org/officeDocument/2006/relationships/hyperlink" Target="https://www.linkedin.com/in/emi-k-075903308" TargetMode="External"/><Relationship Id="rId116" Type="http://schemas.openxmlformats.org/officeDocument/2006/relationships/hyperlink" Target="https://www.tss-tv.co.jp/tssnews/000025600.html" TargetMode="External"/><Relationship Id="rId323" Type="http://schemas.openxmlformats.org/officeDocument/2006/relationships/hyperlink" Target="https://learn.microsoft.com/api/achievements/share/ja-jp/naokomori-7111/KLQAR3QB?sharingId=8D2B47C158EAC071" TargetMode="External"/><Relationship Id="rId530" Type="http://schemas.openxmlformats.org/officeDocument/2006/relationships/hyperlink" Target="https://www.linkedin.com/help/linkedin/answer/a545578/premium-?lang=ja-JP" TargetMode="External"/><Relationship Id="rId768" Type="http://schemas.openxmlformats.org/officeDocument/2006/relationships/hyperlink" Target="https://www.linkedin.com/in/ayumu-koike-90052720a" TargetMode="External"/><Relationship Id="rId975" Type="http://schemas.openxmlformats.org/officeDocument/2006/relationships/hyperlink" Target="https://www.linkedin.com/feed/update/urn:li:activity:7194622398615179264/" TargetMode="External"/><Relationship Id="rId20" Type="http://schemas.openxmlformats.org/officeDocument/2006/relationships/hyperlink" Target="https://pasonaelpis.my.site.com/Events" TargetMode="External"/><Relationship Id="rId628" Type="http://schemas.openxmlformats.org/officeDocument/2006/relationships/hyperlink" Target="https://lnkd.in/g9vKK26j" TargetMode="External"/><Relationship Id="rId835" Type="http://schemas.openxmlformats.org/officeDocument/2006/relationships/hyperlink" Target="https://forms.office.com/r/50dLsbTmi1" TargetMode="External"/><Relationship Id="rId267" Type="http://schemas.openxmlformats.org/officeDocument/2006/relationships/hyperlink" Target="https://www.linkedin.com/in/yayoi-t-893a52275" TargetMode="External"/><Relationship Id="rId474" Type="http://schemas.openxmlformats.org/officeDocument/2006/relationships/hyperlink" Target="https://www.linkedin.com/in/%E5%AE%9F%E5%A5%88%E5%AD%90-%E6%96%B0%E5%B1%B1-68a7bb307" TargetMode="External"/><Relationship Id="rId1020" Type="http://schemas.openxmlformats.org/officeDocument/2006/relationships/vmlDrawing" Target="../drawings/vmlDrawing1.vml"/><Relationship Id="rId127" Type="http://schemas.openxmlformats.org/officeDocument/2006/relationships/hyperlink" Target="http://unite-365.co.jp/" TargetMode="External"/><Relationship Id="rId681" Type="http://schemas.openxmlformats.org/officeDocument/2006/relationships/hyperlink" Target="https://qiita.com/tags/nori%e5%bc%8f%e3%83%97%e3%83%ad%e3%83%b3%e3%83%97%e3%83%88%e9%9b%86" TargetMode="External"/><Relationship Id="rId779" Type="http://schemas.openxmlformats.org/officeDocument/2006/relationships/hyperlink" Target="https://www.linkedin.com/in/naoko-m-9082a6308" TargetMode="External"/><Relationship Id="rId902" Type="http://schemas.openxmlformats.org/officeDocument/2006/relationships/hyperlink" Target="https://jp.linkedin.com/in/nahoazuma" TargetMode="External"/><Relationship Id="rId986" Type="http://schemas.openxmlformats.org/officeDocument/2006/relationships/hyperlink" Target="https://lnkd.in/eGs-k-rq" TargetMode="External"/><Relationship Id="rId31" Type="http://schemas.openxmlformats.org/officeDocument/2006/relationships/hyperlink" Target="https://www.linkedin.com/pulse/%25E3%2583%259E%25E3%2582%25A4%25E3%2582%25AF%25E3%2583%25AD%25E3%2582%25BD%25E3%2583%2595%25E3%2583%2588-code-without-barriers-japan-%25E3%2581%25A8linkedin-%25E3%2582%25B8%25E3%2583%25A3%25E3%2583%2591%25E3%2583%25B3-akiko-kawamura-vdnec?trackingId=0xoQ9UTqW%2B6S4mCaiD97ew%3D%3D" TargetMode="External"/><Relationship Id="rId334" Type="http://schemas.openxmlformats.org/officeDocument/2006/relationships/hyperlink" Target="https://www.linkedin.com/in/miyuki-yaku-06130b308" TargetMode="External"/><Relationship Id="rId541" Type="http://schemas.openxmlformats.org/officeDocument/2006/relationships/hyperlink" Target="https://microsoftlearning.github.io/mslearn-openai/" TargetMode="External"/><Relationship Id="rId639" Type="http://schemas.openxmlformats.org/officeDocument/2006/relationships/hyperlink" Target="https://www.linkedin.com/in/asuka-otani-0887891a8" TargetMode="External"/><Relationship Id="rId180" Type="http://schemas.openxmlformats.org/officeDocument/2006/relationships/hyperlink" Target="https://lnkd.in/gPePbEY3" TargetMode="External"/><Relationship Id="rId278" Type="http://schemas.openxmlformats.org/officeDocument/2006/relationships/hyperlink" Target="https://www.linkedin.com/in/%E4%B9%85%E7%A8%94-%E6%A0%97%E6%9C%AC-36606b318" TargetMode="External"/><Relationship Id="rId401" Type="http://schemas.openxmlformats.org/officeDocument/2006/relationships/hyperlink" Target="https://learn.microsoft.com/api/achievements/share/ja-jp/NagaoOgataHaruko-4974/9FSGSAKU?sharingId=99257BA7AA6F4EEA" TargetMode="External"/><Relationship Id="rId846" Type="http://schemas.openxmlformats.org/officeDocument/2006/relationships/hyperlink" Target="https://www.linkedin.com/in/%E8%8B%B1%E6%81%B5-%E9%87%8E%E5%8F%A3-621873309" TargetMode="External"/><Relationship Id="rId485" Type="http://schemas.openxmlformats.org/officeDocument/2006/relationships/hyperlink" Target="https://www.linkedin.com/in/a-m-575184318" TargetMode="External"/><Relationship Id="rId692" Type="http://schemas.openxmlformats.org/officeDocument/2006/relationships/hyperlink" Target="https://www.linkedin.com/in/k-t-992817307" TargetMode="External"/><Relationship Id="rId706" Type="http://schemas.openxmlformats.org/officeDocument/2006/relationships/hyperlink" Target="https://www.linkedin.com/groups/14416413" TargetMode="External"/><Relationship Id="rId913" Type="http://schemas.openxmlformats.org/officeDocument/2006/relationships/hyperlink" Target="mailto:cwb_japan@microsoft.com" TargetMode="External"/><Relationship Id="rId42" Type="http://schemas.openxmlformats.org/officeDocument/2006/relationships/hyperlink" Target="https://www.linkedin.com/in/%E3%81%95%E3%81%8A%E3%82%8A-%E8%8A%B1%E9%A6%99-725a59307" TargetMode="External"/><Relationship Id="rId138" Type="http://schemas.openxmlformats.org/officeDocument/2006/relationships/hyperlink" Target="https://www.linkedin.com/in/atsuko-tsushima-431804307" TargetMode="External"/><Relationship Id="rId345" Type="http://schemas.openxmlformats.org/officeDocument/2006/relationships/hyperlink" Target="https://www.linkedin.com/in/%E5%B0%8B%E7%BE%8E-%E5%8A%A0%E8%97%A4-63b990307" TargetMode="External"/><Relationship Id="rId552" Type="http://schemas.openxmlformats.org/officeDocument/2006/relationships/hyperlink" Target="https://www.linkedin.com/in/ayumu-koike-90052720a" TargetMode="External"/><Relationship Id="rId997" Type="http://schemas.openxmlformats.org/officeDocument/2006/relationships/hyperlink" Target="https://www.linkedin.com/in/makoto1118" TargetMode="External"/><Relationship Id="rId191" Type="http://schemas.openxmlformats.org/officeDocument/2006/relationships/hyperlink" Target="https://www.linkedin.com/in/akikokawamura" TargetMode="External"/><Relationship Id="rId205" Type="http://schemas.openxmlformats.org/officeDocument/2006/relationships/hyperlink" Target="https://www.youtube.com/watch?v=zO-3J_k4UwY" TargetMode="External"/><Relationship Id="rId412" Type="http://schemas.openxmlformats.org/officeDocument/2006/relationships/hyperlink" Target="https://lnkd.in/gDDrahxU" TargetMode="External"/><Relationship Id="rId857" Type="http://schemas.openxmlformats.org/officeDocument/2006/relationships/hyperlink" Target="https://www.linkedin.com/in/%E6%9C%89%E5%B8%8C%E4%B9%83-%E5%8D%97%E9%87%8C-1277b8307" TargetMode="External"/><Relationship Id="rId289" Type="http://schemas.openxmlformats.org/officeDocument/2006/relationships/hyperlink" Target="https://learn.microsoft.com/api/achievements/share/ja-jp/naokomori-7111/NZHPZYTF?sharingId=8D2B47C158EAC071" TargetMode="External"/><Relationship Id="rId496" Type="http://schemas.openxmlformats.org/officeDocument/2006/relationships/hyperlink" Target="https://lnkd.in/g5GDb_Ef" TargetMode="External"/><Relationship Id="rId717" Type="http://schemas.openxmlformats.org/officeDocument/2006/relationships/hyperlink" Target="https://developer.microsoft.com/en-us/microsoft-365/dev-program" TargetMode="External"/><Relationship Id="rId924" Type="http://schemas.openxmlformats.org/officeDocument/2006/relationships/hyperlink" Target="https://www.linkedin.com/in/nahoazuma" TargetMode="External"/><Relationship Id="rId53" Type="http://schemas.openxmlformats.org/officeDocument/2006/relationships/hyperlink" Target="http://kikagaku.co.jp/" TargetMode="External"/><Relationship Id="rId149" Type="http://schemas.openxmlformats.org/officeDocument/2006/relationships/hyperlink" Target="https://www.linkedin.com/in/a-m-575184318" TargetMode="External"/><Relationship Id="rId356" Type="http://schemas.openxmlformats.org/officeDocument/2006/relationships/hyperlink" Target="https://prog-8.com/welcome?register=true" TargetMode="External"/><Relationship Id="rId563" Type="http://schemas.openxmlformats.org/officeDocument/2006/relationships/hyperlink" Target="https://www.linkedin.com/in/ayumu-koike-90052720a" TargetMode="External"/><Relationship Id="rId770" Type="http://schemas.openxmlformats.org/officeDocument/2006/relationships/hyperlink" Target="https://www.linkedin.com/in/akikokawamura" TargetMode="External"/><Relationship Id="rId216" Type="http://schemas.openxmlformats.org/officeDocument/2006/relationships/hyperlink" Target="https://www.linkedin.com/in/ayumu-koike-90052720a" TargetMode="External"/><Relationship Id="rId423" Type="http://schemas.openxmlformats.org/officeDocument/2006/relationships/hyperlink" Target="https://lnkd.in/gb5nE8vM" TargetMode="External"/><Relationship Id="rId868" Type="http://schemas.openxmlformats.org/officeDocument/2006/relationships/hyperlink" Target="https://www.linkedin.com/in/%E5%BC%98%E5%AD%90-%E7%89%87%E5%B1%B1-029b05282" TargetMode="External"/><Relationship Id="rId630" Type="http://schemas.openxmlformats.org/officeDocument/2006/relationships/hyperlink" Target="https://www.linkedin.com/in/akikomo" TargetMode="External"/><Relationship Id="rId728" Type="http://schemas.openxmlformats.org/officeDocument/2006/relationships/hyperlink" Target="https://www.linkedin.com/in/michiko-o-2a2992289" TargetMode="External"/><Relationship Id="rId935" Type="http://schemas.openxmlformats.org/officeDocument/2006/relationships/hyperlink" Target="https://aka.ms/cwbj" TargetMode="External"/><Relationship Id="rId64" Type="http://schemas.openxmlformats.org/officeDocument/2006/relationships/hyperlink" Target="https://www.linkedin.com/pulse/september-2024-announcing-new-opportunities-build-your-awdmc?trackingId=lilafuDIE9xAdw3FZUiKew%3D%3D" TargetMode="External"/><Relationship Id="rId367" Type="http://schemas.openxmlformats.org/officeDocument/2006/relationships/hyperlink" Target="https://www.linkedin.com/in/shigemi-y-46b03b309" TargetMode="External"/><Relationship Id="rId574" Type="http://schemas.openxmlformats.org/officeDocument/2006/relationships/hyperlink" Target="https://www.linkedin.com/in/shigemi-y-46b03b309" TargetMode="External"/><Relationship Id="rId227" Type="http://schemas.openxmlformats.org/officeDocument/2006/relationships/hyperlink" Target="https://www.linkedin.com/in/junko-miura-7a4595171" TargetMode="External"/><Relationship Id="rId781" Type="http://schemas.openxmlformats.org/officeDocument/2006/relationships/hyperlink" Target="https://www.linkedin.com/analytics/group-post-summary/urn:li:activity:7206462692709060608/" TargetMode="External"/><Relationship Id="rId879" Type="http://schemas.openxmlformats.org/officeDocument/2006/relationships/hyperlink" Target="https://www.linkedin.com/feed/update/urn:li:groupPost:14416413-7197136279430459392?commentUrn=urn%3Ali%3Acomment%3A%28groupPost%3A14416413-7197136279430459392%2C7197402683517902849%29&amp;dashCommentUrn=urn%3Ali%3Afsd_comment%3A%287197402683517902849%2Curn%3Ali%3AgroupPost%3A14416413-7197136279430459392%29" TargetMode="External"/><Relationship Id="rId434" Type="http://schemas.openxmlformats.org/officeDocument/2006/relationships/hyperlink" Target="https://www.linkedin.com/in/%E6%9C%89%E7%BE%8E%E5%AD%90-%E4%B8%AD%E5%B3%B6-81b852309" TargetMode="External"/><Relationship Id="rId641" Type="http://schemas.openxmlformats.org/officeDocument/2006/relationships/hyperlink" Target="https://www.linkedin.com/feed/update/urn:li:activity:7199038897991942144?utm_source=share&amp;utm_medium=member_desktop" TargetMode="External"/><Relationship Id="rId739" Type="http://schemas.openxmlformats.org/officeDocument/2006/relationships/hyperlink" Target="https://www.linkedin.com/in/michiko-o-2a2992289" TargetMode="External"/><Relationship Id="rId280" Type="http://schemas.openxmlformats.org/officeDocument/2006/relationships/hyperlink" Target="https://prtimes.jp/main/html/rd/p/000000049.000066809.html" TargetMode="External"/><Relationship Id="rId501" Type="http://schemas.openxmlformats.org/officeDocument/2006/relationships/hyperlink" Target="https://www.linkedin.com/in/ayumu-koike-90052720a" TargetMode="External"/><Relationship Id="rId946" Type="http://schemas.openxmlformats.org/officeDocument/2006/relationships/hyperlink" Target="https://lnkd.in/gUDHg92S" TargetMode="External"/><Relationship Id="rId75" Type="http://schemas.openxmlformats.org/officeDocument/2006/relationships/hyperlink" Target="https://www.linkedin.com/in/shigemi-y-46b03b309" TargetMode="External"/><Relationship Id="rId140" Type="http://schemas.openxmlformats.org/officeDocument/2006/relationships/hyperlink" Target="https://www.linkedin.com/feed/update/urn:li:activity:7240177452361129984/" TargetMode="External"/><Relationship Id="rId378" Type="http://schemas.openxmlformats.org/officeDocument/2006/relationships/hyperlink" Target="https://az-start.com/create-azure-openai-service-hands-on/" TargetMode="External"/><Relationship Id="rId585" Type="http://schemas.openxmlformats.org/officeDocument/2006/relationships/hyperlink" Target="https://www.linkedin.com/in/kimuran-630734308" TargetMode="External"/><Relationship Id="rId792" Type="http://schemas.openxmlformats.org/officeDocument/2006/relationships/hyperlink" Target="https://sway.cloud.microsoft/h88NqGeLu8bzTNXF" TargetMode="External"/><Relationship Id="rId806" Type="http://schemas.openxmlformats.org/officeDocument/2006/relationships/hyperlink" Target="https://www.linkedin.com/in/mayu-shimada-48a915307" TargetMode="External"/><Relationship Id="rId6" Type="http://schemas.openxmlformats.org/officeDocument/2006/relationships/hyperlink" Target="https://www.linkedin.com/notifications/?" TargetMode="External"/><Relationship Id="rId238" Type="http://schemas.openxmlformats.org/officeDocument/2006/relationships/hyperlink" Target="https://www.linkedin.com/feed/update/urn:li:activity:7232905102922014720/" TargetMode="External"/><Relationship Id="rId445" Type="http://schemas.openxmlformats.org/officeDocument/2006/relationships/hyperlink" Target="https://www.linkedin.com/feed/update/urn:li:activity:7219954729450160128/" TargetMode="External"/><Relationship Id="rId652" Type="http://schemas.openxmlformats.org/officeDocument/2006/relationships/hyperlink" Target="https://teams.microsoft.com/l/meetup-join/19%3ameeting_ZjcwYWNiNTEtZWMwYy00M2IxLTkzOTAtMmI1YmUxMzk0ODI5%40thread.v2/0?context=%7b%22Tid%22%3a%225de4038b-f942-4e82-b8de-067151bbda98%22%2c%22Oid%22%3a%223a6f5e9e-1bca-46fa-8a4a-b18d6902b523%22%7d" TargetMode="External"/><Relationship Id="rId291" Type="http://schemas.openxmlformats.org/officeDocument/2006/relationships/hyperlink" Target="https://learn.microsoft.com/api/achievements/share/ja-jp/naokomori-7111/W73MBELN?sharingId=8D2B47C158EAC071" TargetMode="External"/><Relationship Id="rId305" Type="http://schemas.openxmlformats.org/officeDocument/2006/relationships/hyperlink" Target="https://aka.ms/CPTrialGuide" TargetMode="External"/><Relationship Id="rId512" Type="http://schemas.openxmlformats.org/officeDocument/2006/relationships/hyperlink" Target="https://www.linkedin.com/in/toshiehagiwara" TargetMode="External"/><Relationship Id="rId957" Type="http://schemas.openxmlformats.org/officeDocument/2006/relationships/hyperlink" Target="https://learn.microsoft.com/api/achievements/share/ja-jp/TomokoKobayashi-5454/YMKN8X7R?sharingId=E7F756367C84C4DE" TargetMode="External"/><Relationship Id="rId86" Type="http://schemas.openxmlformats.org/officeDocument/2006/relationships/hyperlink" Target="https://www.linkedin.com/in/chie-kamio-79736198" TargetMode="External"/><Relationship Id="rId151" Type="http://schemas.openxmlformats.org/officeDocument/2006/relationships/hyperlink" Target="https://www.linkedin.com/in/a-m-575184318" TargetMode="External"/><Relationship Id="rId389" Type="http://schemas.openxmlformats.org/officeDocument/2006/relationships/hyperlink" Target="https://www.linkedin.com/in/makoto1118" TargetMode="External"/><Relationship Id="rId596" Type="http://schemas.openxmlformats.org/officeDocument/2006/relationships/hyperlink" Target="https://jobs.telusinternational.com/en_US/careers/PipelineDetail/Media-Search-Analyst-Japanese-JP/21553" TargetMode="External"/><Relationship Id="rId817" Type="http://schemas.openxmlformats.org/officeDocument/2006/relationships/hyperlink" Target="http://outlook.com/" TargetMode="External"/><Relationship Id="rId1002" Type="http://schemas.openxmlformats.org/officeDocument/2006/relationships/hyperlink" Target="https://www.linkedin.com/in/makoto1118" TargetMode="External"/><Relationship Id="rId249" Type="http://schemas.openxmlformats.org/officeDocument/2006/relationships/hyperlink" Target="https://lnkd.in/g6mXVbMN" TargetMode="External"/><Relationship Id="rId456" Type="http://schemas.openxmlformats.org/officeDocument/2006/relationships/hyperlink" Target="https://lnkd.in/gWTczcnR" TargetMode="External"/><Relationship Id="rId663" Type="http://schemas.openxmlformats.org/officeDocument/2006/relationships/hyperlink" Target="https://www.linkedin.com/in/k-shimizu-7027b8239" TargetMode="External"/><Relationship Id="rId870" Type="http://schemas.openxmlformats.org/officeDocument/2006/relationships/hyperlink" Target="https://www.linkedin.com/in/%E5%BC%98%E5%AD%90-%E7%89%87%E5%B1%B1-029b05282" TargetMode="External"/><Relationship Id="rId13" Type="http://schemas.openxmlformats.org/officeDocument/2006/relationships/hyperlink" Target="https://www.linkedin.com/feed/following?filterType=channel&amp;focused=true" TargetMode="External"/><Relationship Id="rId109" Type="http://schemas.openxmlformats.org/officeDocument/2006/relationships/hyperlink" Target="https://www.linkedin.com/in/yayoi-t-893a52275" TargetMode="External"/><Relationship Id="rId316" Type="http://schemas.openxmlformats.org/officeDocument/2006/relationships/hyperlink" Target="https://www.linkedin.com/in/%E7%9C%9F%E5%BC%93-%E5%9D%82%E4%B8%8A-762740242" TargetMode="External"/><Relationship Id="rId523" Type="http://schemas.openxmlformats.org/officeDocument/2006/relationships/hyperlink" Target="https://www.linkedin.com/in/naoko-yamamura-531431228" TargetMode="External"/><Relationship Id="rId968" Type="http://schemas.openxmlformats.org/officeDocument/2006/relationships/hyperlink" Target="https://jp.linkedin.com/feed/update/urn:li:activity:7183410828161822720" TargetMode="External"/><Relationship Id="rId97" Type="http://schemas.openxmlformats.org/officeDocument/2006/relationships/hyperlink" Target="https://learn.microsoft.com/ja-jp/training/paths/craft-effective-prompts-copilot-microsoft-365/" TargetMode="External"/><Relationship Id="rId730" Type="http://schemas.openxmlformats.org/officeDocument/2006/relationships/hyperlink" Target="https://www.linkedin.com/in/%E6%9C%89%E5%B8%8C%E4%B9%83-%E5%8D%97%E9%87%8C-1277b8307" TargetMode="External"/><Relationship Id="rId828" Type="http://schemas.openxmlformats.org/officeDocument/2006/relationships/hyperlink" Target="https://azure.microsoft.com/ja-jp/free/?v=17.40&amp;ef_id=_k_44b963732e291d26e61e05158a53653e_k_&amp;OCID=AIDcmmve823aza_SEM__k_44b963732e291d26e61e05158a53653e_k_&amp;msclkid=44b963732e291d26e61e05158a53653e" TargetMode="External"/><Relationship Id="rId1013" Type="http://schemas.openxmlformats.org/officeDocument/2006/relationships/hyperlink" Target="https://aka.ms/cwbeventjapan" TargetMode="External"/><Relationship Id="rId162" Type="http://schemas.openxmlformats.org/officeDocument/2006/relationships/hyperlink" Target="https://learn.microsoft.com/ja-jp/plans/5xk1hod3g4m6yw?source=docs&amp;sharingId=49203A4D271FACC1" TargetMode="External"/><Relationship Id="rId467" Type="http://schemas.openxmlformats.org/officeDocument/2006/relationships/hyperlink" Target="https://www.youtube.com/@manabinoyorozuya/videos" TargetMode="External"/><Relationship Id="rId674" Type="http://schemas.openxmlformats.org/officeDocument/2006/relationships/hyperlink" Target="https://www.linkedin.com/in/michiko-o-2a2992289" TargetMode="External"/><Relationship Id="rId881" Type="http://schemas.openxmlformats.org/officeDocument/2006/relationships/hyperlink" Target="https://www.linkedin.com/in/akikokawamura" TargetMode="External"/><Relationship Id="rId979" Type="http://schemas.openxmlformats.org/officeDocument/2006/relationships/hyperlink" Target="https://www.linkedin.com/in/%E6%9C%89%E5%B8%8C%E4%B9%83-%E5%8D%97%E9%87%8C-1277b8307" TargetMode="External"/><Relationship Id="rId24" Type="http://schemas.openxmlformats.org/officeDocument/2006/relationships/hyperlink" Target="https://www.linkedin.com/in/shigemi-y-46b03b309" TargetMode="External"/><Relationship Id="rId327" Type="http://schemas.openxmlformats.org/officeDocument/2006/relationships/hyperlink" Target="https://forms.office.com/r/meGgWkVScp" TargetMode="External"/><Relationship Id="rId534" Type="http://schemas.openxmlformats.org/officeDocument/2006/relationships/hyperlink" Target="https://lnkd.in/g7eAfktH" TargetMode="External"/><Relationship Id="rId741" Type="http://schemas.openxmlformats.org/officeDocument/2006/relationships/hyperlink" Target="https://lnkd.in/ey-w3E5K" TargetMode="External"/><Relationship Id="rId839" Type="http://schemas.openxmlformats.org/officeDocument/2006/relationships/hyperlink" Target="https://www.linkedin.com/in/kana-ishida-990ba6307" TargetMode="External"/><Relationship Id="rId173" Type="http://schemas.openxmlformats.org/officeDocument/2006/relationships/hyperlink" Target="https://www.linkedin.com/in/ayumu-koike-90052720a" TargetMode="External"/><Relationship Id="rId380" Type="http://schemas.openxmlformats.org/officeDocument/2006/relationships/hyperlink" Target="https://www.linkedin.com/in/yuriko-i-a57b07307" TargetMode="External"/><Relationship Id="rId601" Type="http://schemas.openxmlformats.org/officeDocument/2006/relationships/hyperlink" Target="https://teams.microsoft.com/l/meetup-join/19:meeting_NmE4Nzc0NDgtOTdkNy00NmE3LTliZmMtMjMxMDM3YWUyMmNh@thread.v2/0?context=%7B%22Tid%22:%2272f988bf-86f1-41af-91ab-2d7cd011db47%22,%22Oid%22:%225396545d-1326-4c4b-8bba-9c399116f538%22%7D" TargetMode="External"/><Relationship Id="rId240" Type="http://schemas.openxmlformats.org/officeDocument/2006/relationships/hyperlink" Target="https://www.linkedin.com/feed/update/urn:li:activity:7232905102922014720/" TargetMode="External"/><Relationship Id="rId478" Type="http://schemas.openxmlformats.org/officeDocument/2006/relationships/hyperlink" Target="https://www.linkedin.com/in/a-m-575184318" TargetMode="External"/><Relationship Id="rId685" Type="http://schemas.openxmlformats.org/officeDocument/2006/relationships/hyperlink" Target="https://www.linkedin.com/in/kana-ishida-990ba6307" TargetMode="External"/><Relationship Id="rId892" Type="http://schemas.openxmlformats.org/officeDocument/2006/relationships/hyperlink" Target="https://www.linkedin.com/in/n-s-358518310" TargetMode="External"/><Relationship Id="rId906" Type="http://schemas.openxmlformats.org/officeDocument/2006/relationships/hyperlink" Target="https://www.linkedin.com/in/nahoazuma" TargetMode="External"/><Relationship Id="rId35" Type="http://schemas.openxmlformats.org/officeDocument/2006/relationships/hyperlink" Target="https://linkedin-reject.hatenablog.com/" TargetMode="External"/><Relationship Id="rId100" Type="http://schemas.openxmlformats.org/officeDocument/2006/relationships/hyperlink" Target="https://www.linkedin.com/in/%E7%B4%94%E5%AD%90-%E8%8F%8A%E5%9C%B0-492934316" TargetMode="External"/><Relationship Id="rId338" Type="http://schemas.openxmlformats.org/officeDocument/2006/relationships/hyperlink" Target="https://www.linkedin.com/in/%E5%A4%8F%E5%AE%9F-%E5%A0%80%E5%B7%9D-ba2209312" TargetMode="External"/><Relationship Id="rId545" Type="http://schemas.openxmlformats.org/officeDocument/2006/relationships/hyperlink" Target="https://www.linkedin.com/in/ayumu-koike-90052720a" TargetMode="External"/><Relationship Id="rId752" Type="http://schemas.openxmlformats.org/officeDocument/2006/relationships/hyperlink" Target="https://www.linkedin.com/in/k-shimizu-7027b8239" TargetMode="External"/><Relationship Id="rId184" Type="http://schemas.openxmlformats.org/officeDocument/2006/relationships/hyperlink" Target="https://www.linkedin.com/in/%E4%B9%85%E7%A8%94-%E6%A0%97%E6%9C%AC-36606b318" TargetMode="External"/><Relationship Id="rId391" Type="http://schemas.openxmlformats.org/officeDocument/2006/relationships/hyperlink" Target="https://www.linkedin.com/in/makoto1118" TargetMode="External"/><Relationship Id="rId405" Type="http://schemas.openxmlformats.org/officeDocument/2006/relationships/hyperlink" Target="https://www.linkedin.com/feed/update/urn:li:activity:7222513407902564353/" TargetMode="External"/><Relationship Id="rId612" Type="http://schemas.openxmlformats.org/officeDocument/2006/relationships/hyperlink" Target="http://outlook.com/" TargetMode="External"/><Relationship Id="rId251" Type="http://schemas.openxmlformats.org/officeDocument/2006/relationships/hyperlink" Target="https://www.linkedin.com/feed/update/urn:li:activity:7232905102922014720/" TargetMode="External"/><Relationship Id="rId489" Type="http://schemas.openxmlformats.org/officeDocument/2006/relationships/hyperlink" Target="https://www.linkedin.com/feed/update/urn:li:activity:7212684617244401665/" TargetMode="External"/><Relationship Id="rId696" Type="http://schemas.openxmlformats.org/officeDocument/2006/relationships/hyperlink" Target="https://www.linkedin.com/in/akikokawamura" TargetMode="External"/><Relationship Id="rId917" Type="http://schemas.openxmlformats.org/officeDocument/2006/relationships/hyperlink" Target="https://www.linkedin.com/in/makoto1118" TargetMode="External"/><Relationship Id="rId46" Type="http://schemas.openxmlformats.org/officeDocument/2006/relationships/hyperlink" Target="https://lnkd.in/gjxM9MZK" TargetMode="External"/><Relationship Id="rId349" Type="http://schemas.openxmlformats.org/officeDocument/2006/relationships/hyperlink" Target="https://www.linkedin.com/in/akikokawamura" TargetMode="External"/><Relationship Id="rId556" Type="http://schemas.openxmlformats.org/officeDocument/2006/relationships/hyperlink" Target="https://aka.ms/cwbj" TargetMode="External"/><Relationship Id="rId763" Type="http://schemas.openxmlformats.org/officeDocument/2006/relationships/hyperlink" Target="https://lnkd.in/guXb4Gzi" TargetMode="External"/><Relationship Id="rId111" Type="http://schemas.openxmlformats.org/officeDocument/2006/relationships/hyperlink" Target="https://www.linkedin.com/in/a-m-575184318" TargetMode="External"/><Relationship Id="rId195" Type="http://schemas.openxmlformats.org/officeDocument/2006/relationships/hyperlink" Target="https://www.linkedin.com/feed/update/urn:li:activity:7237255461597499392/" TargetMode="External"/><Relationship Id="rId209" Type="http://schemas.openxmlformats.org/officeDocument/2006/relationships/hyperlink" Target="https://www.linkedin.com/in/akikokawamura" TargetMode="External"/><Relationship Id="rId416" Type="http://schemas.openxmlformats.org/officeDocument/2006/relationships/hyperlink" Target="https://www.linkedin.com/feed/update/urn:li:activity:7216629341802094595/" TargetMode="External"/><Relationship Id="rId970" Type="http://schemas.openxmlformats.org/officeDocument/2006/relationships/hyperlink" Target="https://www.linkedin.com/in/%E6%9C%89%E5%B8%8C%E4%B9%83-%E5%8D%97%E9%87%8C-1277b8307" TargetMode="External"/><Relationship Id="rId623" Type="http://schemas.openxmlformats.org/officeDocument/2006/relationships/hyperlink" Target="https://learn.microsoft.com/ja-jp/training/modules/intro-to-python/5-exercise-output" TargetMode="External"/><Relationship Id="rId830" Type="http://schemas.openxmlformats.org/officeDocument/2006/relationships/hyperlink" Target="https://www.linkedin.com/feed/update/urn:li:activity:7205200159423557632/" TargetMode="External"/><Relationship Id="rId928" Type="http://schemas.openxmlformats.org/officeDocument/2006/relationships/hyperlink" Target="https://lnkd.in/g-GxA3Rj" TargetMode="External"/><Relationship Id="rId57" Type="http://schemas.openxmlformats.org/officeDocument/2006/relationships/hyperlink" Target="https://www.trainocate.co.jp/recruit/index.html" TargetMode="External"/><Relationship Id="rId262" Type="http://schemas.openxmlformats.org/officeDocument/2006/relationships/hyperlink" Target="https://www.linkedin.com/analytics/group-post-summary/urn:li:activity:7232917543630295040/" TargetMode="External"/><Relationship Id="rId567" Type="http://schemas.openxmlformats.org/officeDocument/2006/relationships/hyperlink" Target="https://kaggle.com/code/aleksandradeis/bank-marketing-analysis" TargetMode="External"/><Relationship Id="rId122" Type="http://schemas.openxmlformats.org/officeDocument/2006/relationships/hyperlink" Target="https://www.linkedin.com/in/miyuki-yaku-06130b308" TargetMode="External"/><Relationship Id="rId774" Type="http://schemas.openxmlformats.org/officeDocument/2006/relationships/hyperlink" Target="https://www.linkedin.com/in/%E5%BC%98%E5%AD%90-%E7%89%87%E5%B1%B1-029b05282" TargetMode="External"/><Relationship Id="rId981" Type="http://schemas.openxmlformats.org/officeDocument/2006/relationships/hyperlink" Target="https://www.linkedin.com/in/akikokawamura" TargetMode="External"/><Relationship Id="rId427" Type="http://schemas.openxmlformats.org/officeDocument/2006/relationships/hyperlink" Target="https://microsoftlearning.github.io/mslearn-openai/" TargetMode="External"/><Relationship Id="rId634" Type="http://schemas.openxmlformats.org/officeDocument/2006/relationships/hyperlink" Target="https://www.linkedin.com/in/ayumu-koike-90052720a" TargetMode="External"/><Relationship Id="rId841" Type="http://schemas.openxmlformats.org/officeDocument/2006/relationships/hyperlink" Target="https://www.linkedin.com/in/kana-ishida-990ba6307" TargetMode="External"/><Relationship Id="rId273" Type="http://schemas.openxmlformats.org/officeDocument/2006/relationships/hyperlink" Target="https://www.linkedin.com/feed/update/urn:li:activity:7231797164950052864/" TargetMode="External"/><Relationship Id="rId480" Type="http://schemas.openxmlformats.org/officeDocument/2006/relationships/hyperlink" Target="https://www.linkedin.com/in/a-m-575184318" TargetMode="External"/><Relationship Id="rId701" Type="http://schemas.openxmlformats.org/officeDocument/2006/relationships/hyperlink" Target="https://www.linkedin.com/in/%E6%9C%89%E5%B8%8C%E4%B9%83-%E5%8D%97%E9%87%8C-1277b8307" TargetMode="External"/><Relationship Id="rId939" Type="http://schemas.openxmlformats.org/officeDocument/2006/relationships/hyperlink" Target="https://www.linkedin.com/help/linkedin/answer/119171?lang=ja" TargetMode="External"/><Relationship Id="rId68" Type="http://schemas.openxmlformats.org/officeDocument/2006/relationships/hyperlink" Target="https://www.linkedin.com/in/%E5%8D%83%E9%B6%B4%E5%AD%90-%E7%AB%8B%E7%9F%B3-038691311" TargetMode="External"/><Relationship Id="rId133" Type="http://schemas.openxmlformats.org/officeDocument/2006/relationships/hyperlink" Target="https://www.linkedin.com/in/%E5%AE%9F%E5%A5%88%E5%AD%90-%E6%96%B0%E5%B1%B1-68a7bb307" TargetMode="External"/><Relationship Id="rId340" Type="http://schemas.openxmlformats.org/officeDocument/2006/relationships/hyperlink" Target="https://lnkd.in/dJEH5ja8" TargetMode="External"/><Relationship Id="rId578" Type="http://schemas.openxmlformats.org/officeDocument/2006/relationships/hyperlink" Target="https://www.linkedin.com/in/kimuran-630734308" TargetMode="External"/><Relationship Id="rId785" Type="http://schemas.openxmlformats.org/officeDocument/2006/relationships/hyperlink" Target="https://www.linkedin.com/in/akikokawamura" TargetMode="External"/><Relationship Id="rId992" Type="http://schemas.openxmlformats.org/officeDocument/2006/relationships/hyperlink" Target="https://lnkd.in/g4hNDPwE" TargetMode="External"/><Relationship Id="rId200" Type="http://schemas.openxmlformats.org/officeDocument/2006/relationships/hyperlink" Target="https://www.linkedin.com/feed/update/urn:li:activity:7237255461597499392/" TargetMode="External"/><Relationship Id="rId438" Type="http://schemas.openxmlformats.org/officeDocument/2006/relationships/hyperlink" Target="https://www.linkedin.com/learning/outlook-manage-your-emails-efficiently-with-copilot?isLearningSubscriber=true&amp;trk=feed-share_course_title_learning" TargetMode="External"/><Relationship Id="rId645" Type="http://schemas.openxmlformats.org/officeDocument/2006/relationships/hyperlink" Target="https://www.linkedin.com/in/atsuko-tsushima-431804307" TargetMode="External"/><Relationship Id="rId852" Type="http://schemas.openxmlformats.org/officeDocument/2006/relationships/hyperlink" Target="https://learn.microsoft.com/api/achievements/share/ja-jp/JunkoNagahama-4766/HRP6HQC8?sharingId=FD9A123218BB5126" TargetMode="External"/><Relationship Id="rId284" Type="http://schemas.openxmlformats.org/officeDocument/2006/relationships/hyperlink" Target="https://www.linkedin.com/in/%E6%9C%89%E5%B8%8C%E4%B9%83-%E5%8D%97%E9%87%8C-1277b8307" TargetMode="External"/><Relationship Id="rId491" Type="http://schemas.openxmlformats.org/officeDocument/2006/relationships/hyperlink" Target="https://unlocking-opportunities-building-future.peatix.com/" TargetMode="External"/><Relationship Id="rId505" Type="http://schemas.openxmlformats.org/officeDocument/2006/relationships/hyperlink" Target="https://www.linkedin.com/services/page/5401103121571293b6" TargetMode="External"/><Relationship Id="rId712" Type="http://schemas.openxmlformats.org/officeDocument/2006/relationships/hyperlink" Target="https://www.linkedin.com/in/akikokawamura" TargetMode="External"/><Relationship Id="rId79" Type="http://schemas.openxmlformats.org/officeDocument/2006/relationships/hyperlink" Target="https://www.linkedin.com/in/%E5%AE%9F%E5%A5%88%E5%AD%90-%E6%96%B0%E5%B1%B1-68a7bb307" TargetMode="External"/><Relationship Id="rId144" Type="http://schemas.openxmlformats.org/officeDocument/2006/relationships/hyperlink" Target="https://www.linkedin.com/in/akikokawamura" TargetMode="External"/><Relationship Id="rId589" Type="http://schemas.openxmlformats.org/officeDocument/2006/relationships/hyperlink" Target="https://www.linkedin.com/in/miyuki-yaku-06130b308" TargetMode="External"/><Relationship Id="rId796" Type="http://schemas.openxmlformats.org/officeDocument/2006/relationships/hyperlink" Target="https://lnkd.in/gQby7pUB" TargetMode="External"/><Relationship Id="rId351" Type="http://schemas.openxmlformats.org/officeDocument/2006/relationships/hyperlink" Target="https://lnkd.in/gRdmUKED" TargetMode="External"/><Relationship Id="rId449" Type="http://schemas.openxmlformats.org/officeDocument/2006/relationships/hyperlink" Target="https://www.linkedin.com/feed/update/urn:li:activity:7219954729450160128/" TargetMode="External"/><Relationship Id="rId656" Type="http://schemas.openxmlformats.org/officeDocument/2006/relationships/hyperlink" Target="https://www.linkedin.com/in/asuka-otani-0887891a8" TargetMode="External"/><Relationship Id="rId863" Type="http://schemas.openxmlformats.org/officeDocument/2006/relationships/hyperlink" Target="https://aka.ms/cwbj0530" TargetMode="External"/><Relationship Id="rId211" Type="http://schemas.openxmlformats.org/officeDocument/2006/relationships/hyperlink" Target="https://learn.microsoft.com/ja-jp/azure/cost-management-billing/costs/pricing-calculator" TargetMode="External"/><Relationship Id="rId295" Type="http://schemas.openxmlformats.org/officeDocument/2006/relationships/hyperlink" Target="https://www.linkedin.com/feed/update/urn:li:activity:7227482171765051392/" TargetMode="External"/><Relationship Id="rId309" Type="http://schemas.openxmlformats.org/officeDocument/2006/relationships/hyperlink" Target="https://learn.microsoft.com/api/achievements/share/ja-jp/32113905/HRC9TSX8?sharingId=E37E15E44530A25F" TargetMode="External"/><Relationship Id="rId516" Type="http://schemas.openxmlformats.org/officeDocument/2006/relationships/hyperlink" Target="https://www.linkedin.com/in/%E5%BC%98%E5%AD%90-%E7%89%87%E5%B1%B1-029b05282" TargetMode="External"/><Relationship Id="rId723" Type="http://schemas.openxmlformats.org/officeDocument/2006/relationships/hyperlink" Target="https://kuroivlog.com/microsoft365_e5_enviroment" TargetMode="External"/><Relationship Id="rId930" Type="http://schemas.openxmlformats.org/officeDocument/2006/relationships/hyperlink" Target="https://jp.linkedin.com/feed/update/urn:li:activity:7193436155646779392" TargetMode="External"/><Relationship Id="rId1006" Type="http://schemas.openxmlformats.org/officeDocument/2006/relationships/hyperlink" Target="https://www.linkedin.com/in/r-f-550a43307" TargetMode="External"/><Relationship Id="rId155" Type="http://schemas.openxmlformats.org/officeDocument/2006/relationships/hyperlink" Target="https://learn.microsoft.com/ja-jp/training/paths/get-started-c-sharp-part-1/" TargetMode="External"/><Relationship Id="rId362" Type="http://schemas.openxmlformats.org/officeDocument/2006/relationships/hyperlink" Target="https://www.linkedin.com/in/mayu-shimada-48a915307" TargetMode="External"/><Relationship Id="rId222" Type="http://schemas.openxmlformats.org/officeDocument/2006/relationships/hyperlink" Target="https://www.linkedin.com/company/microsoft/" TargetMode="External"/><Relationship Id="rId667" Type="http://schemas.openxmlformats.org/officeDocument/2006/relationships/hyperlink" Target="https://www.linkedin.com/in/mizue-u-794099308" TargetMode="External"/><Relationship Id="rId874" Type="http://schemas.openxmlformats.org/officeDocument/2006/relationships/hyperlink" Target="https://www.linkedin.com/in/akikokawamura" TargetMode="External"/><Relationship Id="rId17" Type="http://schemas.openxmlformats.org/officeDocument/2006/relationships/hyperlink" Target="https://lnkd.in/gcsXdNuE" TargetMode="External"/><Relationship Id="rId527" Type="http://schemas.openxmlformats.org/officeDocument/2006/relationships/hyperlink" Target="https://www.linkedin.com/in/a-m-575184318" TargetMode="External"/><Relationship Id="rId734" Type="http://schemas.openxmlformats.org/officeDocument/2006/relationships/hyperlink" Target="https://www.linkedin.com/in/hirohirofuka553" TargetMode="External"/><Relationship Id="rId941" Type="http://schemas.openxmlformats.org/officeDocument/2006/relationships/hyperlink" Target="https://www.linkedin.com/in/nahoazuma" TargetMode="External"/><Relationship Id="rId70" Type="http://schemas.openxmlformats.org/officeDocument/2006/relationships/hyperlink" Target="https://www.linkedin.com/feed/update/urn:li:activity:7242034673546100737/" TargetMode="External"/><Relationship Id="rId166" Type="http://schemas.openxmlformats.org/officeDocument/2006/relationships/hyperlink" Target="https://www.linkedin.com/in/a-m-575184318" TargetMode="External"/><Relationship Id="rId373" Type="http://schemas.openxmlformats.org/officeDocument/2006/relationships/hyperlink" Target="https://www.linkedin.com/in/yuriko-i-a57b07307" TargetMode="External"/><Relationship Id="rId580" Type="http://schemas.openxmlformats.org/officeDocument/2006/relationships/hyperlink" Target="https://www.linkedin.com/in/kimuran-630734308" TargetMode="External"/><Relationship Id="rId801" Type="http://schemas.openxmlformats.org/officeDocument/2006/relationships/hyperlink" Target="https://www.linkedin.com/feed/hashtag/?keywords=womenthinknextjapan&amp;highlightedUpdateUrns=urn%3Ali%3Aactivity%3A7206212783615401984" TargetMode="External"/><Relationship Id="rId1017" Type="http://schemas.openxmlformats.org/officeDocument/2006/relationships/hyperlink" Target="https://www.linkedin.com/in/akikokawamura" TargetMode="External"/><Relationship Id="rId1" Type="http://schemas.openxmlformats.org/officeDocument/2006/relationships/hyperlink" Target="https://www.linkedin.com/feed/?nis=true&amp;" TargetMode="External"/><Relationship Id="rId233" Type="http://schemas.openxmlformats.org/officeDocument/2006/relationships/hyperlink" Target="https://www.linkedin.com/in/%E5%AE%9F%E5%A5%88%E5%AD%90-%E6%96%B0%E5%B1%B1-68a7bb307" TargetMode="External"/><Relationship Id="rId440" Type="http://schemas.openxmlformats.org/officeDocument/2006/relationships/hyperlink" Target="https://www.linkedin.com/feed/update/urn:li:activity:7219954729450160128/" TargetMode="External"/><Relationship Id="rId678" Type="http://schemas.openxmlformats.org/officeDocument/2006/relationships/hyperlink" Target="https://www.linkedin.com/in/ueue" TargetMode="External"/><Relationship Id="rId885" Type="http://schemas.openxmlformats.org/officeDocument/2006/relationships/hyperlink" Target="https://www.linkedin.com/in/nahoazuma" TargetMode="External"/><Relationship Id="rId28" Type="http://schemas.openxmlformats.org/officeDocument/2006/relationships/hyperlink" Target="https://www.linkedin.com/in/megumi-t-a790a8308" TargetMode="External"/><Relationship Id="rId300" Type="http://schemas.openxmlformats.org/officeDocument/2006/relationships/hyperlink" Target="https://www.linkedin.com/feed/update/urn:li:activity:7227482171765051392/" TargetMode="External"/><Relationship Id="rId538" Type="http://schemas.openxmlformats.org/officeDocument/2006/relationships/hyperlink" Target="https://lnkd.in/gsiycGp5" TargetMode="External"/><Relationship Id="rId745" Type="http://schemas.openxmlformats.org/officeDocument/2006/relationships/hyperlink" Target="https://www.linkedin.com/learning/streamlining-your-work-with-bing-ai-chat/2113000?isLearningSubscriber=true&amp;trk=feed-share_course_title_learning" TargetMode="External"/><Relationship Id="rId952" Type="http://schemas.openxmlformats.org/officeDocument/2006/relationships/hyperlink" Target="https://www.linkedin.com/in/michiko-o-2a2992289" TargetMode="External"/><Relationship Id="rId81" Type="http://schemas.openxmlformats.org/officeDocument/2006/relationships/hyperlink" Target="https://www.microsoft.com/ja-jp/power-platform/?msockid=0dd39af5d5bb60b41b398914d4c36135" TargetMode="External"/><Relationship Id="rId177" Type="http://schemas.openxmlformats.org/officeDocument/2006/relationships/hyperlink" Target="https://www.linkedin.com/in/izumi-imai-2b1519316" TargetMode="External"/><Relationship Id="rId384" Type="http://schemas.openxmlformats.org/officeDocument/2006/relationships/hyperlink" Target="https://learn.microsoft.com/ja-jp/training/topics/30-days-to-learn-it/official-rules" TargetMode="External"/><Relationship Id="rId591" Type="http://schemas.openxmlformats.org/officeDocument/2006/relationships/hyperlink" Target="https://www.linkedin.com/in/miyuki-yaku-06130b308" TargetMode="External"/><Relationship Id="rId605" Type="http://schemas.openxmlformats.org/officeDocument/2006/relationships/hyperlink" Target="https://www.linkedin.com/learning/generative-ai-the-evolution-of-thoughtful-online-search-22868413?isLearningSubscriber=true&amp;trk=feed-share_course_title_learning" TargetMode="External"/><Relationship Id="rId812" Type="http://schemas.openxmlformats.org/officeDocument/2006/relationships/hyperlink" Target="https://forms.office.com/Pages/ResponsePage.aspx?id=v4j5cvGGr0GRqy180BHbR11UllMmE0tMi7qcOZEW9ThUMDJNUEZRQzVaNkxDMkpYQjNJUkpGSzNCSC4u" TargetMode="External"/><Relationship Id="rId244" Type="http://schemas.openxmlformats.org/officeDocument/2006/relationships/hyperlink" Target="https://www.linkedin.com/feed/update/urn:li:activity:7232905102922014720/" TargetMode="External"/><Relationship Id="rId689" Type="http://schemas.openxmlformats.org/officeDocument/2006/relationships/hyperlink" Target="https://lnkd.in/gYpmdHZy" TargetMode="External"/><Relationship Id="rId896" Type="http://schemas.openxmlformats.org/officeDocument/2006/relationships/hyperlink" Target="https://www.linkedin.com/analytics/group-post-summary/urn:li:activity:7201917558126518272/" TargetMode="External"/><Relationship Id="rId39" Type="http://schemas.openxmlformats.org/officeDocument/2006/relationships/hyperlink" Target="https://www.linkedin.com/feed/hashtag/?keywords=cwb_japan&amp;highlightedUpdateUrns=urn%3Ali%3Aactivity%3A7245414506485420036" TargetMode="External"/><Relationship Id="rId451" Type="http://schemas.openxmlformats.org/officeDocument/2006/relationships/hyperlink" Target="https://www.linkedin.com/feed/update/urn:li:activity:7219954729450160128/" TargetMode="External"/><Relationship Id="rId549" Type="http://schemas.openxmlformats.org/officeDocument/2006/relationships/hyperlink" Target="https://www.linkedin.com/in/akikokawamura" TargetMode="External"/><Relationship Id="rId756" Type="http://schemas.openxmlformats.org/officeDocument/2006/relationships/hyperlink" Target="https://www.linkedin.com/in/%E5%AE%9F%E5%A5%88%E5%AD%90-%E6%96%B0%E5%B1%B1-68a7bb307" TargetMode="External"/><Relationship Id="rId104" Type="http://schemas.openxmlformats.org/officeDocument/2006/relationships/hyperlink" Target="https://www.linkedin.com/feed/update/urn:li:activity:7240192780822528001/" TargetMode="External"/><Relationship Id="rId188" Type="http://schemas.openxmlformats.org/officeDocument/2006/relationships/hyperlink" Target="https://lnkd.in/gSbS4cab" TargetMode="External"/><Relationship Id="rId311" Type="http://schemas.openxmlformats.org/officeDocument/2006/relationships/hyperlink" Target="https://www.linkedin.com/in/akikokawamura" TargetMode="External"/><Relationship Id="rId395" Type="http://schemas.openxmlformats.org/officeDocument/2006/relationships/hyperlink" Target="https://lnkd.in/gwTx3NtX" TargetMode="External"/><Relationship Id="rId409" Type="http://schemas.openxmlformats.org/officeDocument/2006/relationships/hyperlink" Target="https://learn.microsoft.com/api/achievements/share/ja-jp/NagaoOgataHaruko-4974/AEW3ATQ7?sharingId=99257BA7AA6F4EEA" TargetMode="External"/><Relationship Id="rId963" Type="http://schemas.openxmlformats.org/officeDocument/2006/relationships/hyperlink" Target="https://www.linkedin.com/analytics/group-post-summary/urn:li:activity:7196493744525705217/" TargetMode="External"/><Relationship Id="rId92" Type="http://schemas.openxmlformats.org/officeDocument/2006/relationships/hyperlink" Target="https://qiita.com/Halo21/items/4ebb0dad3bebe9aeb46c" TargetMode="External"/><Relationship Id="rId616" Type="http://schemas.openxmlformats.org/officeDocument/2006/relationships/hyperlink" Target="https://www.linkedin.com/in/maayasato" TargetMode="External"/><Relationship Id="rId823" Type="http://schemas.openxmlformats.org/officeDocument/2006/relationships/hyperlink" Target="https://www.linkedin.com/in/kazukotodaokandx" TargetMode="External"/><Relationship Id="rId255" Type="http://schemas.openxmlformats.org/officeDocument/2006/relationships/hyperlink" Target="https://www.linkedin.com/feed/update/urn:li:activity:7232905102922014720/" TargetMode="External"/><Relationship Id="rId462" Type="http://schemas.openxmlformats.org/officeDocument/2006/relationships/hyperlink" Target="https://www.linkedin.com/in/michiko-o-2a2992289" TargetMode="External"/><Relationship Id="rId115" Type="http://schemas.openxmlformats.org/officeDocument/2006/relationships/hyperlink" Target="https://learn.microsoft.com/ja-jp/training/modules/create-question-answer-solution-ai-language/" TargetMode="External"/><Relationship Id="rId322" Type="http://schemas.openxmlformats.org/officeDocument/2006/relationships/hyperlink" Target="https://lnkd.in/gUsvcWHA" TargetMode="External"/><Relationship Id="rId767" Type="http://schemas.openxmlformats.org/officeDocument/2006/relationships/hyperlink" Target="https://www.linkedin.com/in/ayumu-koike-90052720a" TargetMode="External"/><Relationship Id="rId974" Type="http://schemas.openxmlformats.org/officeDocument/2006/relationships/hyperlink" Target="https://www.linkedin.com/feed/update/urn:li:activity:7194622398615179264/" TargetMode="External"/><Relationship Id="rId199" Type="http://schemas.openxmlformats.org/officeDocument/2006/relationships/hyperlink" Target="https://www.linkedin.com/feed/update/urn:li:activity:7237255461597499392/" TargetMode="External"/><Relationship Id="rId627" Type="http://schemas.openxmlformats.org/officeDocument/2006/relationships/hyperlink" Target="https://www.linkedin.com/in/n-s-358518310" TargetMode="External"/><Relationship Id="rId834" Type="http://schemas.openxmlformats.org/officeDocument/2006/relationships/hyperlink" Target="https://lnkd.in/g8p5TQCF" TargetMode="External"/><Relationship Id="rId266" Type="http://schemas.openxmlformats.org/officeDocument/2006/relationships/hyperlink" Target="https://www.linkedin.com/analytics/group-post-summary/urn:li:activity:7232913540506865664/" TargetMode="External"/><Relationship Id="rId473" Type="http://schemas.openxmlformats.org/officeDocument/2006/relationships/hyperlink" Target="https://www.linkedin.com/in/%E5%AE%9F%E5%A5%88%E5%AD%90-%E6%96%B0%E5%B1%B1-68a7bb307" TargetMode="External"/><Relationship Id="rId680" Type="http://schemas.openxmlformats.org/officeDocument/2006/relationships/hyperlink" Target="https://qiita.com/tags/nori%e5%bc%8f%e3%83%97%e3%83%ad%e3%83%b3%e3%83%97%e3%83%88%e9%9b%86" TargetMode="External"/><Relationship Id="rId901" Type="http://schemas.openxmlformats.org/officeDocument/2006/relationships/hyperlink" Target="https://jp.linkedin.com/in/nahoazuma" TargetMode="External"/><Relationship Id="rId30" Type="http://schemas.openxmlformats.org/officeDocument/2006/relationships/hyperlink" Target="https://www.linkedin.com/pulse/%25E3%2583%259E%25E3%2582%25A4%25E3%2582%25AF%25E3%2583%25AD%25E3%2582%25BD%25E3%2583%2595%25E3%2583%2588-code-without-barriers-japan-%25E3%2581%25A8linkedin-%25E3%2582%25B8%25E3%2583%25A3%25E3%2583%2591%25E3%2583%25B3-akiko-kawamura-vdnec?trackingId=0xoQ9UTqW%2B6S4mCaiD97ew%3D%3D" TargetMode="External"/><Relationship Id="rId126" Type="http://schemas.openxmlformats.org/officeDocument/2006/relationships/hyperlink" Target="http://unite-365.co.jp/" TargetMode="External"/><Relationship Id="rId333" Type="http://schemas.openxmlformats.org/officeDocument/2006/relationships/hyperlink" Target="https://www.linkedin.com/in/miyuki-yaku-06130b308" TargetMode="External"/><Relationship Id="rId540" Type="http://schemas.openxmlformats.org/officeDocument/2006/relationships/hyperlink" Target="https://lnkd.in/gyuJravK" TargetMode="External"/><Relationship Id="rId778" Type="http://schemas.openxmlformats.org/officeDocument/2006/relationships/hyperlink" Target="https://www.linkedin.com/in/naoko-m-9082a6308" TargetMode="External"/><Relationship Id="rId985" Type="http://schemas.openxmlformats.org/officeDocument/2006/relationships/hyperlink" Target="https://www.linkedin.com/in/makoto1118" TargetMode="External"/><Relationship Id="rId638" Type="http://schemas.openxmlformats.org/officeDocument/2006/relationships/hyperlink" Target="https://www.linkedin.com/in/asuka-otani-0887891a8" TargetMode="External"/><Relationship Id="rId845" Type="http://schemas.openxmlformats.org/officeDocument/2006/relationships/hyperlink" Target="https://www.linkedin.com/in/akikokawamura" TargetMode="External"/><Relationship Id="rId277" Type="http://schemas.openxmlformats.org/officeDocument/2006/relationships/hyperlink" Target="https://www.linkedin.com/in/akikokawamura" TargetMode="External"/><Relationship Id="rId400" Type="http://schemas.openxmlformats.org/officeDocument/2006/relationships/hyperlink" Target="https://www.linkedin.com/in/akikokawamura" TargetMode="External"/><Relationship Id="rId484" Type="http://schemas.openxmlformats.org/officeDocument/2006/relationships/hyperlink" Target="https://www.linkedin.com/in/a-m-575184318" TargetMode="External"/><Relationship Id="rId705" Type="http://schemas.openxmlformats.org/officeDocument/2006/relationships/hyperlink" Target="https://www.linkedin.com/groups/14416413" TargetMode="External"/><Relationship Id="rId137" Type="http://schemas.openxmlformats.org/officeDocument/2006/relationships/hyperlink" Target="https://www.linkedin.com/in/atsuko-tsushima-431804307" TargetMode="External"/><Relationship Id="rId344" Type="http://schemas.openxmlformats.org/officeDocument/2006/relationships/hyperlink" Target="https://www.linkedin.com/in/%E5%B0%8B%E7%BE%8E-%E5%8A%A0%E8%97%A4-63b990307" TargetMode="External"/><Relationship Id="rId691" Type="http://schemas.openxmlformats.org/officeDocument/2006/relationships/hyperlink" Target="https://teams.microsoft.com/l/meetup-join/19%3ameeting_ZjcwYWNiNTEtZWMwYy00M2IxLTkzOTAtMmI1YmUxMzk0ODI5%40thread.v2/0?context=%7b%22Tid%22%3a%225de4038b-f942-4e82-b8de-067151bbda98%22%2c%22Oid%22%3a%223a6f5e9e-1bca-46fa-8a4a-b18d6902b523%22%7d" TargetMode="External"/><Relationship Id="rId789" Type="http://schemas.openxmlformats.org/officeDocument/2006/relationships/hyperlink" Target="https://www.linkedin.com/in/manami-saito-indy" TargetMode="External"/><Relationship Id="rId912" Type="http://schemas.openxmlformats.org/officeDocument/2006/relationships/hyperlink" Target="https://www.linkedin.com/in/toshimin" TargetMode="External"/><Relationship Id="rId996" Type="http://schemas.openxmlformats.org/officeDocument/2006/relationships/hyperlink" Target="https://www.linkedin.com/in/michiko-o-2a2992289" TargetMode="External"/><Relationship Id="rId41" Type="http://schemas.openxmlformats.org/officeDocument/2006/relationships/hyperlink" Target="https://www.linkedin.com/in/%E3%81%95%E3%81%8A%E3%82%8A-%E8%8A%B1%E9%A6%99-725a59307" TargetMode="External"/><Relationship Id="rId551" Type="http://schemas.openxmlformats.org/officeDocument/2006/relationships/hyperlink" Target="https://www.linkedin.com/in/ayumu-koike-90052720a" TargetMode="External"/><Relationship Id="rId649" Type="http://schemas.openxmlformats.org/officeDocument/2006/relationships/hyperlink" Target="https://www.linkedin.com/learning/ai-essential-training-ai-history-and-talent?isLearningSubscriber=true&amp;trk=feed-share_course_title_learning" TargetMode="External"/><Relationship Id="rId856" Type="http://schemas.openxmlformats.org/officeDocument/2006/relationships/hyperlink" Target="https://www.linkedin.com/in/akikokawamura" TargetMode="External"/><Relationship Id="rId190" Type="http://schemas.openxmlformats.org/officeDocument/2006/relationships/hyperlink" Target="https://msit.events.teams.microsoft.com/event/0094fb4b-4acb-4e80-a1a5-cae4196222b7@72f988bf-86f1-41af-91ab-2d7cd011db47" TargetMode="External"/><Relationship Id="rId204" Type="http://schemas.openxmlformats.org/officeDocument/2006/relationships/hyperlink" Target="https://www.youtube.com/watch?v=zO-3J_k4UwY" TargetMode="External"/><Relationship Id="rId288" Type="http://schemas.openxmlformats.org/officeDocument/2006/relationships/hyperlink" Target="https://learn.microsoft.com/api/achievements/share/ja-jp/naokomori-7111/W73J4BWN?sharingId=8D2B47C158EAC071" TargetMode="External"/><Relationship Id="rId411" Type="http://schemas.openxmlformats.org/officeDocument/2006/relationships/hyperlink" Target="https://lnkd.in/g4huddHU" TargetMode="External"/><Relationship Id="rId509" Type="http://schemas.openxmlformats.org/officeDocument/2006/relationships/hyperlink" Target="https://learn.microsoft.com/api/achievements/share/ja-jp/NagaoOgataHaruko-4974/PS7B9MF4?sharingId=99257BA7AA6F4EEA" TargetMode="External"/><Relationship Id="rId495" Type="http://schemas.openxmlformats.org/officeDocument/2006/relationships/hyperlink" Target="https://lnkd.in/gJmRZpfx" TargetMode="External"/><Relationship Id="rId716" Type="http://schemas.openxmlformats.org/officeDocument/2006/relationships/hyperlink" Target="https://lnkd.in/exnDkuhs" TargetMode="External"/><Relationship Id="rId923" Type="http://schemas.openxmlformats.org/officeDocument/2006/relationships/hyperlink" Target="https://www.linkedin.com/in/nahoazuma" TargetMode="External"/><Relationship Id="rId52" Type="http://schemas.openxmlformats.org/officeDocument/2006/relationships/hyperlink" Target="http://kikagaku.co.jp/" TargetMode="External"/><Relationship Id="rId148" Type="http://schemas.openxmlformats.org/officeDocument/2006/relationships/hyperlink" Target="https://aka.ms/cwbj" TargetMode="External"/><Relationship Id="rId355" Type="http://schemas.openxmlformats.org/officeDocument/2006/relationships/hyperlink" Target="https://www.linkedin.com/feed/hashtag/?keywords=witj&amp;highlightedUpdateUrns=urn%3Ali%3Aactivity%3A7225394070393610240" TargetMode="External"/><Relationship Id="rId562" Type="http://schemas.openxmlformats.org/officeDocument/2006/relationships/hyperlink" Target="https://www.linkedin.com/in/ayumu-koike-90052720a" TargetMode="External"/><Relationship Id="rId215" Type="http://schemas.openxmlformats.org/officeDocument/2006/relationships/hyperlink" Target="https://www.linkedin.com/in/ayumu-koike-90052720a" TargetMode="External"/><Relationship Id="rId422" Type="http://schemas.openxmlformats.org/officeDocument/2006/relationships/hyperlink" Target="https://lnkd.in/g-_JyvAF" TargetMode="External"/><Relationship Id="rId867" Type="http://schemas.openxmlformats.org/officeDocument/2006/relationships/hyperlink" Target="https://www.linkedin.com/services/page/5401103121571293b6" TargetMode="External"/><Relationship Id="rId299" Type="http://schemas.openxmlformats.org/officeDocument/2006/relationships/hyperlink" Target="https://www.linkedin.com/feed/update/urn:li:activity:7227482171765051392/" TargetMode="External"/><Relationship Id="rId727" Type="http://schemas.openxmlformats.org/officeDocument/2006/relationships/hyperlink" Target="https://www.linkedin.com/in/michiko-o-2a2992289" TargetMode="External"/><Relationship Id="rId934" Type="http://schemas.openxmlformats.org/officeDocument/2006/relationships/hyperlink" Target="https://www.linkedin.com/in/%E5%8E%9A%E5%AD%90-%E4%B8%AD%E6%9D%91-925928307" TargetMode="External"/><Relationship Id="rId63" Type="http://schemas.openxmlformats.org/officeDocument/2006/relationships/hyperlink" Target="https://www.linkedin.com/pulse/september-2024-announcing-new-opportunities-build-your-awdmc?trackingId=lilafuDIE9xAdw3FZUiKew%3D%3D" TargetMode="External"/><Relationship Id="rId159" Type="http://schemas.openxmlformats.org/officeDocument/2006/relationships/hyperlink" Target="https://lnkd.in/gpjAkzut" TargetMode="External"/><Relationship Id="rId366" Type="http://schemas.openxmlformats.org/officeDocument/2006/relationships/hyperlink" Target="https://www.linkedin.com/in/shigemi-y-46b03b309" TargetMode="External"/><Relationship Id="rId573" Type="http://schemas.openxmlformats.org/officeDocument/2006/relationships/hyperlink" Target="https://www.linkedin.com/in/shigemi-y-46b03b309" TargetMode="External"/><Relationship Id="rId780" Type="http://schemas.openxmlformats.org/officeDocument/2006/relationships/hyperlink" Target="https://www.linkedin.com/analytics/group-post-summary/urn:li:activity:7206462692709060608/" TargetMode="External"/><Relationship Id="rId226" Type="http://schemas.openxmlformats.org/officeDocument/2006/relationships/hyperlink" Target="https://www.linkedin.com/in/junko-miura-7a4595171" TargetMode="External"/><Relationship Id="rId433" Type="http://schemas.openxmlformats.org/officeDocument/2006/relationships/hyperlink" Target="https://www.linkedin.com/in/akikokawamura" TargetMode="External"/><Relationship Id="rId878" Type="http://schemas.openxmlformats.org/officeDocument/2006/relationships/hyperlink" Target="https://www.linkedin.com/in/nahoazuma" TargetMode="External"/><Relationship Id="rId640" Type="http://schemas.openxmlformats.org/officeDocument/2006/relationships/hyperlink" Target="https://www.linkedin.com/in/asuka-otani-0887891a8" TargetMode="External"/><Relationship Id="rId738" Type="http://schemas.openxmlformats.org/officeDocument/2006/relationships/hyperlink" Target="https://www.linkedin.com/help/linkedin/answer/a552279/premium-?lang=ja" TargetMode="External"/><Relationship Id="rId945" Type="http://schemas.openxmlformats.org/officeDocument/2006/relationships/hyperlink" Target="https://docs.microsoft.com/learn" TargetMode="External"/><Relationship Id="rId74" Type="http://schemas.openxmlformats.org/officeDocument/2006/relationships/hyperlink" Target="https://www.digitalservice.metro.tokyo.lg.jp/business/ict/ai-guideline" TargetMode="External"/><Relationship Id="rId377" Type="http://schemas.openxmlformats.org/officeDocument/2006/relationships/hyperlink" Target="https://www.kagoya.jp/howto/rentalserver/webtrend/vscode/" TargetMode="External"/><Relationship Id="rId500" Type="http://schemas.openxmlformats.org/officeDocument/2006/relationships/hyperlink" Target="https://www.linkedin.com/in/ayumu-koike-90052720a" TargetMode="External"/><Relationship Id="rId584" Type="http://schemas.openxmlformats.org/officeDocument/2006/relationships/hyperlink" Target="https://www.linkedin.com/in/kimuran-630734308" TargetMode="External"/><Relationship Id="rId805" Type="http://schemas.openxmlformats.org/officeDocument/2006/relationships/hyperlink" Target="https://www.linkedin.com/in/mayu-shimada-48a915307" TargetMode="External"/><Relationship Id="rId5" Type="http://schemas.openxmlformats.org/officeDocument/2006/relationships/hyperlink" Target="https://www.linkedin.com/messaging/?" TargetMode="External"/><Relationship Id="rId237" Type="http://schemas.openxmlformats.org/officeDocument/2006/relationships/hyperlink" Target="https://www.linkedin.com/feed/update/urn:li:activity:7232905102922014720/" TargetMode="External"/><Relationship Id="rId791" Type="http://schemas.openxmlformats.org/officeDocument/2006/relationships/hyperlink" Target="https://aka.ms/cwbj" TargetMode="External"/><Relationship Id="rId889" Type="http://schemas.openxmlformats.org/officeDocument/2006/relationships/hyperlink" Target="https://www.linkedin.com/in/akikokawamura" TargetMode="External"/><Relationship Id="rId444" Type="http://schemas.openxmlformats.org/officeDocument/2006/relationships/hyperlink" Target="https://www.linkedin.com/feed/update/urn:li:activity:7219954729450160128/" TargetMode="External"/><Relationship Id="rId651" Type="http://schemas.openxmlformats.org/officeDocument/2006/relationships/hyperlink" Target="https://teams.microsoft.com/l/meetup-join/19%3ameeting_ZjcwYWNiNTEtZWMwYy00M2IxLTkzOTAtMmI1YmUxMzk0ODI5%40thread.v2/0?context=%7b%22Tid%22%3a%225de4038b-f942-4e82-b8de-067151bbda98%22%2c%22Oid%22%3a%223a6f5e9e-1bca-46fa-8a4a-b18d6902b523%22%7d" TargetMode="External"/><Relationship Id="rId749" Type="http://schemas.openxmlformats.org/officeDocument/2006/relationships/hyperlink" Target="https://www.linkedin.com/help/linkedin/answer/a1355837/-premium-?lang=ja" TargetMode="External"/><Relationship Id="rId290" Type="http://schemas.openxmlformats.org/officeDocument/2006/relationships/hyperlink" Target="https://learn.microsoft.com/api/achievements/share/ja-jp/naokomori-7111/NZHPZYTF?sharingId=8D2B47C158EAC071" TargetMode="External"/><Relationship Id="rId304" Type="http://schemas.openxmlformats.org/officeDocument/2006/relationships/hyperlink" Target="https://aka.ms/CPTrialGuide" TargetMode="External"/><Relationship Id="rId388" Type="http://schemas.openxmlformats.org/officeDocument/2006/relationships/hyperlink" Target="https://www.linkedin.com/feed/hashtag/?keywords=cwbj&amp;highlightedUpdateUrns=urn%3Ali%3Aactivity%3A7224164022214868992" TargetMode="External"/><Relationship Id="rId511" Type="http://schemas.openxmlformats.org/officeDocument/2006/relationships/hyperlink" Target="https://www.linkedin.com/analytics/group-post-summary/urn:li:activity:7217351037454573568/" TargetMode="External"/><Relationship Id="rId609" Type="http://schemas.openxmlformats.org/officeDocument/2006/relationships/hyperlink" Target="https://www.linkedin.com/in/%E6%9C%89%E5%B8%8C%E4%B9%83-%E5%8D%97%E9%87%8C-1277b8307" TargetMode="External"/><Relationship Id="rId956" Type="http://schemas.openxmlformats.org/officeDocument/2006/relationships/hyperlink" Target="https://www.linkedin.com/in/%E6%9C%89%E5%B8%8C%E4%B9%83-%E5%8D%97%E9%87%8C-1277b8307" TargetMode="External"/><Relationship Id="rId85" Type="http://schemas.openxmlformats.org/officeDocument/2006/relationships/hyperlink" Target="https://www.linkedin.com/in/chie-kamio-79736198" TargetMode="External"/><Relationship Id="rId150" Type="http://schemas.openxmlformats.org/officeDocument/2006/relationships/hyperlink" Target="https://www.linkedin.com/in/a-m-575184318" TargetMode="External"/><Relationship Id="rId595" Type="http://schemas.openxmlformats.org/officeDocument/2006/relationships/hyperlink" Target="https://jobs.telusinternational.com/en_US/careers/PipelineDetail/Media-Search-Analyst-Japanese-JP/21553" TargetMode="External"/><Relationship Id="rId816" Type="http://schemas.openxmlformats.org/officeDocument/2006/relationships/hyperlink" Target="https://www.linkedin.com/in/%E6%81%B5%E5%AD%90-%E6%B1%A0%E7%94%B0-791b48308" TargetMode="External"/><Relationship Id="rId1001" Type="http://schemas.openxmlformats.org/officeDocument/2006/relationships/hyperlink" Target="https://www.linkedin.com/in/makoto1118" TargetMode="External"/><Relationship Id="rId248" Type="http://schemas.openxmlformats.org/officeDocument/2006/relationships/hyperlink" Target="https://www.linkedin.com/analytics/group-post-summary/urn:li:activity:7232918426376134657/" TargetMode="External"/><Relationship Id="rId455" Type="http://schemas.openxmlformats.org/officeDocument/2006/relationships/hyperlink" Target="https://unlocking-opportunities-building-future.peatix.com/" TargetMode="External"/><Relationship Id="rId662" Type="http://schemas.openxmlformats.org/officeDocument/2006/relationships/hyperlink" Target="https://www.linkedin.com/in/kazukotodaokandx" TargetMode="External"/><Relationship Id="rId12" Type="http://schemas.openxmlformats.org/officeDocument/2006/relationships/hyperlink" Target="https://www.linkedin.com/events/" TargetMode="External"/><Relationship Id="rId108" Type="http://schemas.openxmlformats.org/officeDocument/2006/relationships/hyperlink" Target="https://www.linkedin.com/in/yayoi-t-893a52275" TargetMode="External"/><Relationship Id="rId315" Type="http://schemas.openxmlformats.org/officeDocument/2006/relationships/hyperlink" Target="https://www.linkedin.com/in/%E7%9C%9F%E5%BC%93-%E5%9D%82%E4%B8%8A-762740242" TargetMode="External"/><Relationship Id="rId522" Type="http://schemas.openxmlformats.org/officeDocument/2006/relationships/hyperlink" Target="https://www.linkedin.com/in/naoko-yamamura-531431228" TargetMode="External"/><Relationship Id="rId967" Type="http://schemas.openxmlformats.org/officeDocument/2006/relationships/hyperlink" Target="https://jp.linkedin.com/feed/update/urn:li:activity:7183410828161822720" TargetMode="External"/><Relationship Id="rId96" Type="http://schemas.openxmlformats.org/officeDocument/2006/relationships/hyperlink" Target="https://www.linkedin.com/in/akikokawamura" TargetMode="External"/><Relationship Id="rId161" Type="http://schemas.openxmlformats.org/officeDocument/2006/relationships/hyperlink" Target="https://learn.microsoft.com/ja-jp/plans/5xk1hod3g4m6yw?source=docs&amp;sharingId=49203A4D271FACC1" TargetMode="External"/><Relationship Id="rId399" Type="http://schemas.openxmlformats.org/officeDocument/2006/relationships/hyperlink" Target="https://www.linkedin.com/in/akikokawamura" TargetMode="External"/><Relationship Id="rId827" Type="http://schemas.openxmlformats.org/officeDocument/2006/relationships/hyperlink" Target="https://lnkd.in/gz9EgSVa" TargetMode="External"/><Relationship Id="rId1012" Type="http://schemas.openxmlformats.org/officeDocument/2006/relationships/hyperlink" Target="https://aka.ms/cwbeventjapan" TargetMode="External"/><Relationship Id="rId259" Type="http://schemas.openxmlformats.org/officeDocument/2006/relationships/hyperlink" Target="https://www.linkedin.com/feed/update/urn:li:activity:7232905102922014720/" TargetMode="External"/><Relationship Id="rId466" Type="http://schemas.openxmlformats.org/officeDocument/2006/relationships/hyperlink" Target="https://www.youtube.com/@manabinoyorozuya/videos" TargetMode="External"/><Relationship Id="rId673" Type="http://schemas.openxmlformats.org/officeDocument/2006/relationships/hyperlink" Target="https://aka.ms/cwbj" TargetMode="External"/><Relationship Id="rId880" Type="http://schemas.openxmlformats.org/officeDocument/2006/relationships/hyperlink" Target="https://www.linkedin.com/in/akikokawamura" TargetMode="External"/><Relationship Id="rId23" Type="http://schemas.openxmlformats.org/officeDocument/2006/relationships/hyperlink" Target="https://www.linkedin.com/in/shigemi-y-46b03b309" TargetMode="External"/><Relationship Id="rId119" Type="http://schemas.openxmlformats.org/officeDocument/2006/relationships/hyperlink" Target="https://www.linkedin.com/in/akikokawamura" TargetMode="External"/><Relationship Id="rId326" Type="http://schemas.openxmlformats.org/officeDocument/2006/relationships/hyperlink" Target="https://forms.office.com/r/meGgWkVScp" TargetMode="External"/><Relationship Id="rId533" Type="http://schemas.openxmlformats.org/officeDocument/2006/relationships/hyperlink" Target="https://www.linkedin.com/in/akikokawamura" TargetMode="External"/><Relationship Id="rId978" Type="http://schemas.openxmlformats.org/officeDocument/2006/relationships/hyperlink" Target="https://www.linkedin.com/in/%E6%9C%89%E5%B8%8C%E4%B9%83-%E5%8D%97%E9%87%8C-1277b8307" TargetMode="External"/><Relationship Id="rId740" Type="http://schemas.openxmlformats.org/officeDocument/2006/relationships/hyperlink" Target="https://www.linkedin.com/in/michiko-o-2a2992289" TargetMode="External"/><Relationship Id="rId838" Type="http://schemas.openxmlformats.org/officeDocument/2006/relationships/hyperlink" Target="https://www.linkedin.com/in/kana-ishida-990ba6307" TargetMode="External"/><Relationship Id="rId172" Type="http://schemas.openxmlformats.org/officeDocument/2006/relationships/hyperlink" Target="https://www.linkedin.com/in/ayumu-koike-90052720a" TargetMode="External"/><Relationship Id="rId477" Type="http://schemas.openxmlformats.org/officeDocument/2006/relationships/hyperlink" Target="https://www.credly.com/badges/e1ea1ed9-4100-497c-961b-ef2db5ce7916/linked_in" TargetMode="External"/><Relationship Id="rId600" Type="http://schemas.openxmlformats.org/officeDocument/2006/relationships/hyperlink" Target="https://teams.microsoft.com/l/meetup-join/19:meeting_NmE4Nzc0NDgtOTdkNy00NmE3LTliZmMtMjMxMDM3YWUyMmNh@thread.v2/0?context=%7B%22Tid%22:%2272f988bf-86f1-41af-91ab-2d7cd011db47%22,%22Oid%22:%225396545d-1326-4c4b-8bba-9c399116f538%22%7D" TargetMode="External"/><Relationship Id="rId684" Type="http://schemas.openxmlformats.org/officeDocument/2006/relationships/hyperlink" Target="https://www.linkedin.com/in/asuka-otani-0887891a8" TargetMode="External"/><Relationship Id="rId337" Type="http://schemas.openxmlformats.org/officeDocument/2006/relationships/hyperlink" Target="https://www.linkedin.com/in/%E6%88%90%E5%AD%90-%E5%BE%8C%E8%97%A4-b86b01310" TargetMode="External"/><Relationship Id="rId891" Type="http://schemas.openxmlformats.org/officeDocument/2006/relationships/hyperlink" Target="https://www.linkedin.com/in/n-s-358518310" TargetMode="External"/><Relationship Id="rId905" Type="http://schemas.openxmlformats.org/officeDocument/2006/relationships/hyperlink" Target="https://www.linkedin.com/in/nahoazuma" TargetMode="External"/><Relationship Id="rId989" Type="http://schemas.openxmlformats.org/officeDocument/2006/relationships/hyperlink" Target="https://www.linkedin.com/in/makoto1118" TargetMode="External"/><Relationship Id="rId34" Type="http://schemas.openxmlformats.org/officeDocument/2006/relationships/hyperlink" Target="https://linkedin-reject.hatenablog.com/" TargetMode="External"/><Relationship Id="rId544" Type="http://schemas.openxmlformats.org/officeDocument/2006/relationships/hyperlink" Target="https://www.linkedin.com/in/ayumu-koike-90052720a" TargetMode="External"/><Relationship Id="rId751" Type="http://schemas.openxmlformats.org/officeDocument/2006/relationships/hyperlink" Target="https://www.linkedin.com/in/maiko-o-5ab523310" TargetMode="External"/><Relationship Id="rId849" Type="http://schemas.openxmlformats.org/officeDocument/2006/relationships/hyperlink" Target="https://www.linkedin.com/in/%E8%8B%B1%E6%81%B5-%E9%87%8E%E5%8F%A3-621873309" TargetMode="External"/><Relationship Id="rId183" Type="http://schemas.openxmlformats.org/officeDocument/2006/relationships/hyperlink" Target="https://www.linkedin.com/in/%E4%B9%85%E7%A8%94-%E6%A0%97%E6%9C%AC-36606b318" TargetMode="External"/><Relationship Id="rId390" Type="http://schemas.openxmlformats.org/officeDocument/2006/relationships/hyperlink" Target="https://www.linkedin.com/in/makoto1118" TargetMode="External"/><Relationship Id="rId404" Type="http://schemas.openxmlformats.org/officeDocument/2006/relationships/hyperlink" Target="https://www.linkedin.com/feed/update/urn:li:activity:7222513407902564353/" TargetMode="External"/><Relationship Id="rId611" Type="http://schemas.openxmlformats.org/officeDocument/2006/relationships/hyperlink" Target="http://aka.ms/cwbj" TargetMode="External"/><Relationship Id="rId250" Type="http://schemas.openxmlformats.org/officeDocument/2006/relationships/hyperlink" Target="https://www.linkedin.com/feed/update/urn:li:activity:7232905102922014720/" TargetMode="External"/><Relationship Id="rId488" Type="http://schemas.openxmlformats.org/officeDocument/2006/relationships/hyperlink" Target="https://www.acrovision.jp/career/?p=2442" TargetMode="External"/><Relationship Id="rId695" Type="http://schemas.openxmlformats.org/officeDocument/2006/relationships/hyperlink" Target="https://www.linkedin.com/in/akikokawamura" TargetMode="External"/><Relationship Id="rId709" Type="http://schemas.openxmlformats.org/officeDocument/2006/relationships/hyperlink" Target="https://www.linkedin.com/in/%E6%9C%89%E5%B8%8C%E4%B9%83-%E5%8D%97%E9%87%8C-1277b8307" TargetMode="External"/><Relationship Id="rId916" Type="http://schemas.openxmlformats.org/officeDocument/2006/relationships/hyperlink" Target="https://www.linkedin.com/in/makoto1118" TargetMode="External"/><Relationship Id="rId45" Type="http://schemas.openxmlformats.org/officeDocument/2006/relationships/hyperlink" Target="https://lnkd.in/gFSvs_ge" TargetMode="External"/><Relationship Id="rId110" Type="http://schemas.openxmlformats.org/officeDocument/2006/relationships/hyperlink" Target="https://lnkd.in/gRUKcudS" TargetMode="External"/><Relationship Id="rId348" Type="http://schemas.openxmlformats.org/officeDocument/2006/relationships/hyperlink" Target="https://www.linkedin.com/in/akikokawamura" TargetMode="External"/><Relationship Id="rId555" Type="http://schemas.openxmlformats.org/officeDocument/2006/relationships/hyperlink" Target="https://aka.ms/cwbj" TargetMode="External"/><Relationship Id="rId762" Type="http://schemas.openxmlformats.org/officeDocument/2006/relationships/hyperlink" Target="https://www.linkedin.com/in/%E6%9C%89%E5%B8%8C%E4%B9%83-%E5%8D%97%E9%87%8C-1277b8307" TargetMode="External"/><Relationship Id="rId194" Type="http://schemas.openxmlformats.org/officeDocument/2006/relationships/hyperlink" Target="https://www.linkedin.com/in/akikokawamura" TargetMode="External"/><Relationship Id="rId208" Type="http://schemas.openxmlformats.org/officeDocument/2006/relationships/hyperlink" Target="https://www.linkedin.com/in/akikokawamura" TargetMode="External"/><Relationship Id="rId415" Type="http://schemas.openxmlformats.org/officeDocument/2006/relationships/hyperlink" Target="https://www.linkedin.com/feed/update/urn:li:activity:7216629341802094595/" TargetMode="External"/><Relationship Id="rId622" Type="http://schemas.openxmlformats.org/officeDocument/2006/relationships/hyperlink" Target="https://lnkd.in/e4Mdph6F" TargetMode="External"/><Relationship Id="rId261" Type="http://schemas.openxmlformats.org/officeDocument/2006/relationships/hyperlink" Target="https://www.linkedin.com/analytics/group-post-summary/urn:li:activity:7232917543630295040/" TargetMode="External"/><Relationship Id="rId499" Type="http://schemas.openxmlformats.org/officeDocument/2006/relationships/hyperlink" Target="https://sordid-scapula-e3d.notion.site/AI-102-7b167910ea5249c0b6622de6297487de?pvs=74" TargetMode="External"/><Relationship Id="rId927" Type="http://schemas.openxmlformats.org/officeDocument/2006/relationships/hyperlink" Target="https://www.linkedin.com/feed/hashtag/?keywords=cwbjapan&amp;highlightedUpdateUrns=urn%3Ali%3Aactivity%3A7199690462511681537" TargetMode="External"/><Relationship Id="rId56" Type="http://schemas.openxmlformats.org/officeDocument/2006/relationships/hyperlink" Target="https://www.linkedin.com/in/ayumu-koike-90052720a" TargetMode="External"/><Relationship Id="rId359" Type="http://schemas.openxmlformats.org/officeDocument/2006/relationships/hyperlink" Target="https://www.linkedin.com/in/akikokawamura" TargetMode="External"/><Relationship Id="rId566" Type="http://schemas.openxmlformats.org/officeDocument/2006/relationships/hyperlink" Target="https://kaggle.com/code/aleksandradeis/bank-marketing-analysis" TargetMode="External"/><Relationship Id="rId773" Type="http://schemas.openxmlformats.org/officeDocument/2006/relationships/hyperlink" Target="https://www.linkedin.com/in/%E5%BC%98%E5%AD%90-%E7%89%87%E5%B1%B1-029b05282" TargetMode="External"/><Relationship Id="rId121" Type="http://schemas.openxmlformats.org/officeDocument/2006/relationships/hyperlink" Target="https://www.linkedin.com/in/miyuki-yaku-06130b308" TargetMode="External"/><Relationship Id="rId219" Type="http://schemas.openxmlformats.org/officeDocument/2006/relationships/hyperlink" Target="https://www.linkedin.com/in/akikokawamura" TargetMode="External"/><Relationship Id="rId426" Type="http://schemas.openxmlformats.org/officeDocument/2006/relationships/hyperlink" Target="https://lnkd.in/gyuJravK" TargetMode="External"/><Relationship Id="rId633" Type="http://schemas.openxmlformats.org/officeDocument/2006/relationships/hyperlink" Target="https://www.linkedin.com/in/ayumu-koike-90052720a" TargetMode="External"/><Relationship Id="rId980" Type="http://schemas.openxmlformats.org/officeDocument/2006/relationships/hyperlink" Target="https://www.linkedin.com/in/akikokawamura" TargetMode="External"/><Relationship Id="rId840" Type="http://schemas.openxmlformats.org/officeDocument/2006/relationships/hyperlink" Target="https://www.linkedin.com/in/kana-ishida-990ba6307" TargetMode="External"/><Relationship Id="rId938" Type="http://schemas.openxmlformats.org/officeDocument/2006/relationships/hyperlink" Target="https://www.linkedin.com/in/naoko-yamamura-531431228" TargetMode="External"/><Relationship Id="rId67" Type="http://schemas.openxmlformats.org/officeDocument/2006/relationships/hyperlink" Target="https://www.linkedin.com/in/%E5%8D%83%E9%B6%B4%E5%AD%90-%E7%AB%8B%E7%9F%B3-038691311" TargetMode="External"/><Relationship Id="rId272" Type="http://schemas.openxmlformats.org/officeDocument/2006/relationships/hyperlink" Target="https://www.linkedin.com/feed/update/urn:li:activity:7231797164950052864/" TargetMode="External"/><Relationship Id="rId577" Type="http://schemas.openxmlformats.org/officeDocument/2006/relationships/hyperlink" Target="https://www.linkedin.com/analytics/group-post-summary/urn:li:activity:7214904607007735809/" TargetMode="External"/><Relationship Id="rId700" Type="http://schemas.openxmlformats.org/officeDocument/2006/relationships/hyperlink" Target="https://www.linkedin.com/in/atsuko-tsushima-431804307" TargetMode="External"/><Relationship Id="rId132" Type="http://schemas.openxmlformats.org/officeDocument/2006/relationships/hyperlink" Target="https://www.linkedin.com/in/%E5%AE%9F%E5%A5%88%E5%AD%90-%E6%96%B0%E5%B1%B1-68a7bb307" TargetMode="External"/><Relationship Id="rId784" Type="http://schemas.openxmlformats.org/officeDocument/2006/relationships/hyperlink" Target="https://www.linkedin.com/in/kazukotodaokandx" TargetMode="External"/><Relationship Id="rId991" Type="http://schemas.openxmlformats.org/officeDocument/2006/relationships/hyperlink" Target="https://www.linkedin.com/feed/hashtag/?keywords=%E3%83%8D%E3%82%BF%E3%83%90%E3%83%BC%E3%82%B9&amp;highlightedUpdateUrns=urn%3Ali%3Aactivity%3A7193770488886669312" TargetMode="External"/><Relationship Id="rId437" Type="http://schemas.openxmlformats.org/officeDocument/2006/relationships/hyperlink" Target="https://learn.microsoft.com/api/achievements/share/ja-jp/naokomori-7111/3YLQZC6H?sharingId=8D2B47C158EAC071" TargetMode="External"/><Relationship Id="rId644" Type="http://schemas.openxmlformats.org/officeDocument/2006/relationships/hyperlink" Target="https://www.linkedin.com/in/atsuko-tsushima-431804307" TargetMode="External"/><Relationship Id="rId851" Type="http://schemas.openxmlformats.org/officeDocument/2006/relationships/hyperlink" Target="https://learn.microsoft.com/api/achievements/share/ja-jp/JunkoNagahama-4766/HRP6HQC8?sharingId=FD9A123218BB5126" TargetMode="External"/><Relationship Id="rId283" Type="http://schemas.openxmlformats.org/officeDocument/2006/relationships/hyperlink" Target="https://www.linkedin.com/in/%E6%9C%89%E5%B8%8C%E4%B9%83-%E5%8D%97%E9%87%8C-1277b8307" TargetMode="External"/><Relationship Id="rId490" Type="http://schemas.openxmlformats.org/officeDocument/2006/relationships/hyperlink" Target="https://lnkd.in/gk5PUSjY" TargetMode="External"/><Relationship Id="rId504" Type="http://schemas.openxmlformats.org/officeDocument/2006/relationships/hyperlink" Target="https://www.linkedin.com/in/yuriko-i-a57b07307" TargetMode="External"/><Relationship Id="rId711" Type="http://schemas.openxmlformats.org/officeDocument/2006/relationships/hyperlink" Target="https://www.linkedin.com/in/%E6%9C%89%E5%B8%8C%E4%B9%83-%E5%8D%97%E9%87%8C-1277b8307" TargetMode="External"/><Relationship Id="rId949" Type="http://schemas.openxmlformats.org/officeDocument/2006/relationships/hyperlink" Target="https://forms.office.com/r/XzimAMA6vN" TargetMode="External"/><Relationship Id="rId78" Type="http://schemas.openxmlformats.org/officeDocument/2006/relationships/hyperlink" Target="https://www.linkedin.com/in/%E5%AE%9F%E5%A5%88%E5%AD%90-%E6%96%B0%E5%B1%B1-68a7bb307" TargetMode="External"/><Relationship Id="rId143" Type="http://schemas.openxmlformats.org/officeDocument/2006/relationships/hyperlink" Target="https://www.linkedin.com/in/akikokawamura" TargetMode="External"/><Relationship Id="rId350" Type="http://schemas.openxmlformats.org/officeDocument/2006/relationships/hyperlink" Target="https://lnkd.in/g4vJ5ken" TargetMode="External"/><Relationship Id="rId588" Type="http://schemas.openxmlformats.org/officeDocument/2006/relationships/hyperlink" Target="https://www.linkedin.com/services/page/5401103121571293b6" TargetMode="External"/><Relationship Id="rId795" Type="http://schemas.openxmlformats.org/officeDocument/2006/relationships/hyperlink" Target="https://www.linkedin.com/in/s-b-09b263309" TargetMode="External"/><Relationship Id="rId809" Type="http://schemas.openxmlformats.org/officeDocument/2006/relationships/hyperlink" Target="https://www.linkedin.com/in/akikokawamura" TargetMode="External"/><Relationship Id="rId9" Type="http://schemas.openxmlformats.org/officeDocument/2006/relationships/hyperlink" Target="https://www.linkedin.com/groups" TargetMode="External"/><Relationship Id="rId210" Type="http://schemas.openxmlformats.org/officeDocument/2006/relationships/hyperlink" Target="https://learn.microsoft.com/ja-jp/azure/cost-management-billing/costs/pricing-calculator" TargetMode="External"/><Relationship Id="rId448" Type="http://schemas.openxmlformats.org/officeDocument/2006/relationships/hyperlink" Target="https://www.linkedin.com/feed/update/urn:li:activity:7219954729450160128/" TargetMode="External"/><Relationship Id="rId655" Type="http://schemas.openxmlformats.org/officeDocument/2006/relationships/hyperlink" Target="https://www.linkedin.com/in/%E6%9C%89%E5%B8%8C%E4%B9%83-%E5%8D%97%E9%87%8C-1277b8307" TargetMode="External"/><Relationship Id="rId862" Type="http://schemas.openxmlformats.org/officeDocument/2006/relationships/hyperlink" Target="https://www.linkedin.com/in/kana-ishida-990ba6307" TargetMode="External"/><Relationship Id="rId294" Type="http://schemas.openxmlformats.org/officeDocument/2006/relationships/hyperlink" Target="https://www.linkedin.com/feed/update/urn:li:activity:7227482171765051392/" TargetMode="External"/><Relationship Id="rId308" Type="http://schemas.openxmlformats.org/officeDocument/2006/relationships/hyperlink" Target="https://learn.microsoft.com/api/achievements/share/ja-jp/naokomori-7111/KLQAR3QB?sharingId=8D2B47C158EAC071" TargetMode="External"/><Relationship Id="rId515" Type="http://schemas.openxmlformats.org/officeDocument/2006/relationships/hyperlink" Target="https://www.linkedin.com/in/%E5%BC%98%E5%AD%90-%E7%89%87%E5%B1%B1-029b05282" TargetMode="External"/><Relationship Id="rId722" Type="http://schemas.openxmlformats.org/officeDocument/2006/relationships/hyperlink" Target="https://kuroivlog.com/microsoft365_e5_enviroment" TargetMode="External"/><Relationship Id="rId89" Type="http://schemas.openxmlformats.org/officeDocument/2006/relationships/hyperlink" Target="https://www.linkedin.com/in/%E5%AE%9F%E5%A5%88%E5%AD%90-%E6%96%B0%E5%B1%B1-68a7bb307" TargetMode="External"/><Relationship Id="rId154" Type="http://schemas.openxmlformats.org/officeDocument/2006/relationships/hyperlink" Target="https://learn.microsoft.com/ja-jp/training/paths/get-started-c-sharp-part-1/" TargetMode="External"/><Relationship Id="rId361" Type="http://schemas.openxmlformats.org/officeDocument/2006/relationships/hyperlink" Target="https://www.linkedin.com/in/mayu-shimada-48a915307" TargetMode="External"/><Relationship Id="rId599" Type="http://schemas.openxmlformats.org/officeDocument/2006/relationships/hyperlink" Target="https://www.linkedin.com/in/miyuki-yaku-06130b308" TargetMode="External"/><Relationship Id="rId1005" Type="http://schemas.openxmlformats.org/officeDocument/2006/relationships/hyperlink" Target="https://www.linkedin.com/in/r-f-550a43307" TargetMode="External"/><Relationship Id="rId459" Type="http://schemas.openxmlformats.org/officeDocument/2006/relationships/hyperlink" Target="https://www.linkedin.com/in/akikokawamura" TargetMode="External"/><Relationship Id="rId666" Type="http://schemas.openxmlformats.org/officeDocument/2006/relationships/hyperlink" Target="https://www.linkedin.com/in/mizue-u-794099308" TargetMode="External"/><Relationship Id="rId873" Type="http://schemas.openxmlformats.org/officeDocument/2006/relationships/hyperlink" Target="https://www.linkedin.com/in/akikokawamura" TargetMode="External"/><Relationship Id="rId16" Type="http://schemas.openxmlformats.org/officeDocument/2006/relationships/hyperlink" Target="https://lnkd.in/gjgQNwjb" TargetMode="External"/><Relationship Id="rId221" Type="http://schemas.openxmlformats.org/officeDocument/2006/relationships/hyperlink" Target="https://www.linkedin.com/in/a-m-575184318" TargetMode="External"/><Relationship Id="rId319" Type="http://schemas.openxmlformats.org/officeDocument/2006/relationships/hyperlink" Target="https://www.linkedin.com/in/akikokawamura" TargetMode="External"/><Relationship Id="rId526" Type="http://schemas.openxmlformats.org/officeDocument/2006/relationships/hyperlink" Target="https://www.linkedin.com/in/a-m-575184318" TargetMode="External"/><Relationship Id="rId733" Type="http://schemas.openxmlformats.org/officeDocument/2006/relationships/hyperlink" Target="https://www.linkedin.com/in/hirohirofuka553" TargetMode="External"/><Relationship Id="rId940" Type="http://schemas.openxmlformats.org/officeDocument/2006/relationships/hyperlink" Target="https://www.linkedin.com/in/nahoazuma" TargetMode="External"/><Relationship Id="rId1016" Type="http://schemas.openxmlformats.org/officeDocument/2006/relationships/hyperlink" Target="https://www.linkedin.com/in/akikokawamura" TargetMode="External"/><Relationship Id="rId165" Type="http://schemas.openxmlformats.org/officeDocument/2006/relationships/hyperlink" Target="https://www.linkedin.com/in/%E6%9C%89%E5%B8%8C%E4%B9%83-%E5%8D%97%E9%87%8C-1277b8307" TargetMode="External"/><Relationship Id="rId372" Type="http://schemas.openxmlformats.org/officeDocument/2006/relationships/hyperlink" Target="https://www.linkedin.com/in/yuriko-i-a57b07307" TargetMode="External"/><Relationship Id="rId677" Type="http://schemas.openxmlformats.org/officeDocument/2006/relationships/hyperlink" Target="https://www.linkedin.com/in/ueue" TargetMode="External"/><Relationship Id="rId800" Type="http://schemas.openxmlformats.org/officeDocument/2006/relationships/hyperlink" Target="https://www.linkedin.com/feed/hashtag/?keywords=womenthinknext&amp;highlightedUpdateUrns=urn%3Ali%3Aactivity%3A7206212783615401984" TargetMode="External"/><Relationship Id="rId232" Type="http://schemas.openxmlformats.org/officeDocument/2006/relationships/hyperlink" Target="https://www.linkedin.com/in/%E5%AE%9F%E5%A5%88%E5%AD%90-%E6%96%B0%E5%B1%B1-68a7bb307" TargetMode="External"/><Relationship Id="rId884" Type="http://schemas.openxmlformats.org/officeDocument/2006/relationships/hyperlink" Target="https://www.linkedin.com/help/linkedin/answer/119171?lang=ja" TargetMode="External"/><Relationship Id="rId27" Type="http://schemas.openxmlformats.org/officeDocument/2006/relationships/hyperlink" Target="https://www.linkedin.com/in/megumi-t-a790a8308" TargetMode="External"/><Relationship Id="rId537" Type="http://schemas.openxmlformats.org/officeDocument/2006/relationships/hyperlink" Target="https://lnkd.in/gb5nE8vM" TargetMode="External"/><Relationship Id="rId744" Type="http://schemas.openxmlformats.org/officeDocument/2006/relationships/hyperlink" Target="https://lnkd.in/dNXDCqVd" TargetMode="External"/><Relationship Id="rId951" Type="http://schemas.openxmlformats.org/officeDocument/2006/relationships/hyperlink" Target="https://www.linkedin.com/in/michiko-o-2a2992289" TargetMode="External"/><Relationship Id="rId80" Type="http://schemas.openxmlformats.org/officeDocument/2006/relationships/hyperlink" Target="https://lnkd.in/gABtfapb" TargetMode="External"/><Relationship Id="rId176" Type="http://schemas.openxmlformats.org/officeDocument/2006/relationships/hyperlink" Target="https://www.linkedin.com/in/izumi-imai-2b1519316" TargetMode="External"/><Relationship Id="rId383" Type="http://schemas.openxmlformats.org/officeDocument/2006/relationships/hyperlink" Target="https://learn.microsoft.com/ja-jp/training/topics/30-days-to-learn-it/official-rules" TargetMode="External"/><Relationship Id="rId590" Type="http://schemas.openxmlformats.org/officeDocument/2006/relationships/hyperlink" Target="https://www.linkedin.com/in/miyuki-yaku-06130b308" TargetMode="External"/><Relationship Id="rId604" Type="http://schemas.openxmlformats.org/officeDocument/2006/relationships/hyperlink" Target="https://lnkd.in/giW2Ru-G" TargetMode="External"/><Relationship Id="rId811" Type="http://schemas.openxmlformats.org/officeDocument/2006/relationships/hyperlink" Target="https://www.linkedin.com/in/akikokawamura" TargetMode="External"/><Relationship Id="rId243" Type="http://schemas.openxmlformats.org/officeDocument/2006/relationships/hyperlink" Target="https://www.linkedin.com/feed/update/urn:li:activity:7232905102922014720/" TargetMode="External"/><Relationship Id="rId450" Type="http://schemas.openxmlformats.org/officeDocument/2006/relationships/hyperlink" Target="https://www.linkedin.com/feed/update/urn:li:activity:7219954729450160128/" TargetMode="External"/><Relationship Id="rId688" Type="http://schemas.openxmlformats.org/officeDocument/2006/relationships/hyperlink" Target="https://www.linkedin.com/services/page/5401103121571293b6" TargetMode="External"/><Relationship Id="rId895" Type="http://schemas.openxmlformats.org/officeDocument/2006/relationships/hyperlink" Target="https://www.linkedin.com/in/tamaru-tamaru-94480b307" TargetMode="External"/><Relationship Id="rId909" Type="http://schemas.openxmlformats.org/officeDocument/2006/relationships/hyperlink" Target="https://www.linkedin.com/in/akikokawamura" TargetMode="External"/><Relationship Id="rId38" Type="http://schemas.openxmlformats.org/officeDocument/2006/relationships/hyperlink" Target="https://www.linkedin.com/feed/hashtag/?keywords=cwbj&amp;highlightedUpdateUrns=urn%3Ali%3Aactivity%3A7245414506485420036" TargetMode="External"/><Relationship Id="rId103" Type="http://schemas.openxmlformats.org/officeDocument/2006/relationships/hyperlink" Target="https://lnkd.in/gJNYvcAN" TargetMode="External"/><Relationship Id="rId310" Type="http://schemas.openxmlformats.org/officeDocument/2006/relationships/hyperlink" Target="https://learn.microsoft.com/api/achievements/share/ja-jp/32113905/HRC9TSX8?sharingId=E37E15E44530A25F" TargetMode="External"/><Relationship Id="rId548" Type="http://schemas.openxmlformats.org/officeDocument/2006/relationships/hyperlink" Target="https://www.linkedin.com/in/akikokawamura" TargetMode="External"/><Relationship Id="rId755" Type="http://schemas.openxmlformats.org/officeDocument/2006/relationships/hyperlink" Target="https://www.linkedin.com/in/%E5%AE%9F%E5%A5%88%E5%AD%90-%E6%96%B0%E5%B1%B1-68a7bb307" TargetMode="External"/><Relationship Id="rId962" Type="http://schemas.openxmlformats.org/officeDocument/2006/relationships/hyperlink" Target="https://www.linkedin.com/in/%E5%AE%9F%E5%A5%88%E5%AD%90-%E6%96%B0%E5%B1%B1-68a7bb307" TargetMode="External"/><Relationship Id="rId91" Type="http://schemas.openxmlformats.org/officeDocument/2006/relationships/hyperlink" Target="https://qiita.com/Halo21/items/4ebb0dad3bebe9aeb46c" TargetMode="External"/><Relationship Id="rId187" Type="http://schemas.openxmlformats.org/officeDocument/2006/relationships/hyperlink" Target="https://www.linkedin.com/in/%E4%B9%85%E7%A8%94-%E6%A0%97%E6%9C%AC-36606b318" TargetMode="External"/><Relationship Id="rId394" Type="http://schemas.openxmlformats.org/officeDocument/2006/relationships/hyperlink" Target="https://lnkd.in/gmB9A95W" TargetMode="External"/><Relationship Id="rId408" Type="http://schemas.openxmlformats.org/officeDocument/2006/relationships/hyperlink" Target="https://learn.microsoft.com/api/achievements/share/ja-jp/NagaoOgataHaruko-4974/AEW3ATQ7?sharingId=99257BA7AA6F4EEA" TargetMode="External"/><Relationship Id="rId615" Type="http://schemas.openxmlformats.org/officeDocument/2006/relationships/hyperlink" Target="https://unlocking-opportunities-building-future.peatix.com/" TargetMode="External"/><Relationship Id="rId822" Type="http://schemas.openxmlformats.org/officeDocument/2006/relationships/hyperlink" Target="https://www.linkedin.com/in/kazukotodaokandx" TargetMode="External"/><Relationship Id="rId254" Type="http://schemas.openxmlformats.org/officeDocument/2006/relationships/hyperlink" Target="https://www.linkedin.com/feed/update/urn:li:activity:7232905102922014720/" TargetMode="External"/><Relationship Id="rId699" Type="http://schemas.openxmlformats.org/officeDocument/2006/relationships/hyperlink" Target="https://www.linkedin.com/in/atsuko-tsushima-431804307" TargetMode="External"/><Relationship Id="rId49" Type="http://schemas.openxmlformats.org/officeDocument/2006/relationships/hyperlink" Target="https://lnkd.in/gh4UN2cE" TargetMode="External"/><Relationship Id="rId114" Type="http://schemas.openxmlformats.org/officeDocument/2006/relationships/hyperlink" Target="https://www.tss-tv.co.jp/tssnews/000025600.html" TargetMode="External"/><Relationship Id="rId461" Type="http://schemas.openxmlformats.org/officeDocument/2006/relationships/hyperlink" Target="https://www.linkedin.com/in/michiko-o-2a2992289" TargetMode="External"/><Relationship Id="rId559" Type="http://schemas.openxmlformats.org/officeDocument/2006/relationships/hyperlink" Target="http://aka.ms/cwbj" TargetMode="External"/><Relationship Id="rId766" Type="http://schemas.openxmlformats.org/officeDocument/2006/relationships/hyperlink" Target="https://www.linkedin.com/in/yoshiko-ishizuka-23b78a47" TargetMode="External"/><Relationship Id="rId198" Type="http://schemas.openxmlformats.org/officeDocument/2006/relationships/hyperlink" Target="https://www.linkedin.com/feed/update/urn:li:activity:7237255461597499392/" TargetMode="External"/><Relationship Id="rId321" Type="http://schemas.openxmlformats.org/officeDocument/2006/relationships/hyperlink" Target="https://www.linkedin.com/in/%E8%8F%9C%E5%A5%88%E5%AD%90-%E4%BC%8A%E8%97%A4-999569320" TargetMode="External"/><Relationship Id="rId419" Type="http://schemas.openxmlformats.org/officeDocument/2006/relationships/hyperlink" Target="https://www.linkedin.com/feed/update/urn:li:activity:7216629341802094595/" TargetMode="External"/><Relationship Id="rId626" Type="http://schemas.openxmlformats.org/officeDocument/2006/relationships/hyperlink" Target="https://www.linkedin.com/in/n-s-358518310" TargetMode="External"/><Relationship Id="rId973" Type="http://schemas.openxmlformats.org/officeDocument/2006/relationships/hyperlink" Target="https://www.linkedin.com/feed/update/urn:li:activity:7194622398615179264/" TargetMode="External"/><Relationship Id="rId833" Type="http://schemas.openxmlformats.org/officeDocument/2006/relationships/hyperlink" Target="https://www.linkedin.com/feed/update/urn:li:activity:7205200159423557632/" TargetMode="External"/><Relationship Id="rId265" Type="http://schemas.openxmlformats.org/officeDocument/2006/relationships/hyperlink" Target="https://www.linkedin.com/analytics/group-post-summary/urn:li:activity:7232913540506865664/" TargetMode="External"/><Relationship Id="rId472" Type="http://schemas.openxmlformats.org/officeDocument/2006/relationships/hyperlink" Target="https://www.linkedin.com/in/%E7%9B%B4%E5%AD%90-%E9%95%B7%E5%B3%B6-98b231312" TargetMode="External"/><Relationship Id="rId900" Type="http://schemas.openxmlformats.org/officeDocument/2006/relationships/hyperlink" Target="https://lnkd.in/g336fb3h" TargetMode="External"/><Relationship Id="rId125" Type="http://schemas.openxmlformats.org/officeDocument/2006/relationships/hyperlink" Target="https://www.linkedin.com/in/makoto1118" TargetMode="External"/><Relationship Id="rId332" Type="http://schemas.openxmlformats.org/officeDocument/2006/relationships/hyperlink" Target="https://www.linkedin.com/in/akikokawamura" TargetMode="External"/><Relationship Id="rId777" Type="http://schemas.openxmlformats.org/officeDocument/2006/relationships/hyperlink" Target="https://www.linkedin.com/in/naoko-m-9082a6308" TargetMode="External"/><Relationship Id="rId984" Type="http://schemas.openxmlformats.org/officeDocument/2006/relationships/hyperlink" Target="https://www.linkedin.com/in/makoto1118" TargetMode="External"/><Relationship Id="rId637" Type="http://schemas.openxmlformats.org/officeDocument/2006/relationships/hyperlink" Target="https://learn.microsoft.com/ja-jp/users/me/achievements?WT.mc_id=ilt_partner_webpage_wwl&amp;ocid=523802&amp;redeem=P45J4L" TargetMode="External"/><Relationship Id="rId844" Type="http://schemas.openxmlformats.org/officeDocument/2006/relationships/hyperlink" Target="https://www.linkedin.com/in/akikokawamura" TargetMode="External"/><Relationship Id="rId276" Type="http://schemas.openxmlformats.org/officeDocument/2006/relationships/hyperlink" Target="https://www.linkedin.com/in/akikokawamura" TargetMode="External"/><Relationship Id="rId483" Type="http://schemas.openxmlformats.org/officeDocument/2006/relationships/hyperlink" Target="https://learn.microsoft.com/ja-jp/training/modules/python-create-run-program/5-exercise-input" TargetMode="External"/><Relationship Id="rId690" Type="http://schemas.openxmlformats.org/officeDocument/2006/relationships/hyperlink" Target="https://teams.microsoft.com/l/meetup-join/19%3ameeting_ZjcwYWNiNTEtZWMwYy00M2IxLTkzOTAtMmI1YmUxMzk0ODI5%40thread.v2/0?context=%7b%22Tid%22%3a%225de4038b-f942-4e82-b8de-067151bbda98%22%2c%22Oid%22%3a%223a6f5e9e-1bca-46fa-8a4a-b18d6902b523%22%7d" TargetMode="External"/><Relationship Id="rId704" Type="http://schemas.openxmlformats.org/officeDocument/2006/relationships/hyperlink" Target="https://lnkd.in/gBekdDni" TargetMode="External"/><Relationship Id="rId911" Type="http://schemas.openxmlformats.org/officeDocument/2006/relationships/hyperlink" Target="https://www.linkedin.com/in/toshimin" TargetMode="External"/><Relationship Id="rId40" Type="http://schemas.openxmlformats.org/officeDocument/2006/relationships/hyperlink" Target="https://www.linkedin.com/in/%E3%81%95%E3%81%8A%E3%82%8A-%E8%8A%B1%E9%A6%99-725a59307" TargetMode="External"/><Relationship Id="rId136" Type="http://schemas.openxmlformats.org/officeDocument/2006/relationships/hyperlink" Target="https://www.linkedin.com/in/atsuko-tsushima-431804307" TargetMode="External"/><Relationship Id="rId343" Type="http://schemas.openxmlformats.org/officeDocument/2006/relationships/hyperlink" Target="https://www.linkedin.com/in/%E5%B0%8B%E7%BE%8E-%E5%8A%A0%E8%97%A4-63b990307" TargetMode="External"/><Relationship Id="rId550" Type="http://schemas.openxmlformats.org/officeDocument/2006/relationships/hyperlink" Target="https://www.linkedin.com/in/ayumu-koike-90052720a" TargetMode="External"/><Relationship Id="rId788" Type="http://schemas.openxmlformats.org/officeDocument/2006/relationships/hyperlink" Target="https://www.linkedin.com/in/manami-saito-indy" TargetMode="External"/><Relationship Id="rId995" Type="http://schemas.openxmlformats.org/officeDocument/2006/relationships/hyperlink" Target="https://www.linkedin.com/in/michiko-o-2a2992289" TargetMode="External"/><Relationship Id="rId203" Type="http://schemas.openxmlformats.org/officeDocument/2006/relationships/hyperlink" Target="https://lnkd.in/g8895gVj" TargetMode="External"/><Relationship Id="rId648" Type="http://schemas.openxmlformats.org/officeDocument/2006/relationships/hyperlink" Target="https://www.linkedin.com/learning/ai-essential-training-ai-history-and-talent?isLearningSubscriber=true&amp;trk=feed-share_course_title_learning" TargetMode="External"/><Relationship Id="rId855" Type="http://schemas.openxmlformats.org/officeDocument/2006/relationships/hyperlink" Target="https://www.linkedin.com/in/akikokawamura" TargetMode="External"/><Relationship Id="rId287" Type="http://schemas.openxmlformats.org/officeDocument/2006/relationships/hyperlink" Target="https://learn.microsoft.com/api/achievements/share/ja-jp/naokomori-7111/W73J4BWN?sharingId=8D2B47C158EAC071" TargetMode="External"/><Relationship Id="rId410" Type="http://schemas.openxmlformats.org/officeDocument/2006/relationships/hyperlink" Target="https://lnkd.in/g958BZhK" TargetMode="External"/><Relationship Id="rId494" Type="http://schemas.openxmlformats.org/officeDocument/2006/relationships/hyperlink" Target="https://lnkd.in/gTX9CsfE" TargetMode="External"/><Relationship Id="rId508" Type="http://schemas.openxmlformats.org/officeDocument/2006/relationships/hyperlink" Target="https://learn.microsoft.com/api/achievements/share/ja-jp/NagaoOgataHaruko-4974/PS7B9MF4?sharingId=99257BA7AA6F4EEA" TargetMode="External"/><Relationship Id="rId715" Type="http://schemas.openxmlformats.org/officeDocument/2006/relationships/hyperlink" Target="https://www.linkedin.com/in/akikokawamura" TargetMode="External"/><Relationship Id="rId922" Type="http://schemas.openxmlformats.org/officeDocument/2006/relationships/hyperlink" Target="https://www.linkedin.com/services/page/5401103121571293b6" TargetMode="External"/><Relationship Id="rId147" Type="http://schemas.openxmlformats.org/officeDocument/2006/relationships/hyperlink" Target="https://aka.ms/cwbj" TargetMode="External"/><Relationship Id="rId354" Type="http://schemas.openxmlformats.org/officeDocument/2006/relationships/hyperlink" Target="https://www.linkedin.com/feed/hashtag/?keywords=womenintechnologyjapan&amp;highlightedUpdateUrns=urn%3Ali%3Aactivity%3A7225394070393610240" TargetMode="External"/><Relationship Id="rId799" Type="http://schemas.openxmlformats.org/officeDocument/2006/relationships/hyperlink" Target="https://www.linkedin.com/feed/hashtag/?keywords=careerdevelopment&amp;highlightedUpdateUrns=urn%3Ali%3Aactivity%3A7206212783615401984" TargetMode="External"/><Relationship Id="rId51" Type="http://schemas.openxmlformats.org/officeDocument/2006/relationships/hyperlink" Target="https://lnkd.in/g5BgMQvy" TargetMode="External"/><Relationship Id="rId561" Type="http://schemas.openxmlformats.org/officeDocument/2006/relationships/hyperlink" Target="https://www.linkedin.com/in/izumi-imai-2b1519316" TargetMode="External"/><Relationship Id="rId659" Type="http://schemas.openxmlformats.org/officeDocument/2006/relationships/hyperlink" Target="https://www.linkedin.com/in/kazukotodaokandx" TargetMode="External"/><Relationship Id="rId866" Type="http://schemas.openxmlformats.org/officeDocument/2006/relationships/hyperlink" Target="https://www.linkedin.com/in/r-f-550a43307" TargetMode="External"/><Relationship Id="rId214" Type="http://schemas.openxmlformats.org/officeDocument/2006/relationships/hyperlink" Target="https://www.linkedin.com/in/junko-hosono-32408b308" TargetMode="External"/><Relationship Id="rId298" Type="http://schemas.openxmlformats.org/officeDocument/2006/relationships/hyperlink" Target="https://www.linkedin.com/feed/update/urn:li:activity:7227482171765051392/" TargetMode="External"/><Relationship Id="rId421" Type="http://schemas.openxmlformats.org/officeDocument/2006/relationships/hyperlink" Target="https://lnkd.in/g4bwaJmH" TargetMode="External"/><Relationship Id="rId519" Type="http://schemas.openxmlformats.org/officeDocument/2006/relationships/hyperlink" Target="https://www.linkedin.com/in/shigemi-y-46b03b309" TargetMode="External"/><Relationship Id="rId158" Type="http://schemas.openxmlformats.org/officeDocument/2006/relationships/hyperlink" Target="https://lnkd.in/gEVFqawu" TargetMode="External"/><Relationship Id="rId726" Type="http://schemas.openxmlformats.org/officeDocument/2006/relationships/hyperlink" Target="https://www.linkedin.com/in/%E5%AE%9F%E5%A5%88%E5%AD%90-%E6%96%B0%E5%B1%B1-68a7bb307" TargetMode="External"/><Relationship Id="rId933" Type="http://schemas.openxmlformats.org/officeDocument/2006/relationships/hyperlink" Target="https://www.linkedin.com/in/%E5%8E%9A%E5%AD%90-%E4%B8%AD%E6%9D%91-925928307" TargetMode="External"/><Relationship Id="rId1009" Type="http://schemas.openxmlformats.org/officeDocument/2006/relationships/hyperlink" Target="https://www.linkedin.com/in/akikokawamura" TargetMode="External"/><Relationship Id="rId62" Type="http://schemas.openxmlformats.org/officeDocument/2006/relationships/hyperlink" Target="https://www.linkedin.com/newsletters/the-spark-7072675133219373056" TargetMode="External"/><Relationship Id="rId365" Type="http://schemas.openxmlformats.org/officeDocument/2006/relationships/hyperlink" Target="https://www.linkedin.com/in/akikokawamura" TargetMode="External"/><Relationship Id="rId572" Type="http://schemas.openxmlformats.org/officeDocument/2006/relationships/hyperlink" Target="https://lnkd.in/gYvV4FTw" TargetMode="External"/><Relationship Id="rId225" Type="http://schemas.openxmlformats.org/officeDocument/2006/relationships/hyperlink" Target="https://www.linkedin.com/in/junko-miura-7a4595171" TargetMode="External"/><Relationship Id="rId432" Type="http://schemas.openxmlformats.org/officeDocument/2006/relationships/hyperlink" Target="https://www.linkedin.com/in/akikokawamura" TargetMode="External"/><Relationship Id="rId877" Type="http://schemas.openxmlformats.org/officeDocument/2006/relationships/hyperlink" Target="https://www.linkedin.com/in/nahoazuma" TargetMode="External"/><Relationship Id="rId737" Type="http://schemas.openxmlformats.org/officeDocument/2006/relationships/hyperlink" Target="https://www.linkedin.com/in/michiko-o-2a2992289" TargetMode="External"/><Relationship Id="rId944" Type="http://schemas.openxmlformats.org/officeDocument/2006/relationships/hyperlink" Target="https://docs.microsoft.com/learn" TargetMode="External"/><Relationship Id="rId73" Type="http://schemas.openxmlformats.org/officeDocument/2006/relationships/hyperlink" Target="https://www.digitalservice.metro.tokyo.lg.jp/business/ict/ai-guideline" TargetMode="External"/><Relationship Id="rId169" Type="http://schemas.openxmlformats.org/officeDocument/2006/relationships/hyperlink" Target="https://www.linkedin.com/analytics/group-post-summary/urn:li:activity:7238354145827602432/" TargetMode="External"/><Relationship Id="rId376" Type="http://schemas.openxmlformats.org/officeDocument/2006/relationships/hyperlink" Target="https://www.kagoya.jp/howto/rentalserver/webtrend/vscode/" TargetMode="External"/><Relationship Id="rId583" Type="http://schemas.openxmlformats.org/officeDocument/2006/relationships/hyperlink" Target="https://www.linkedin.com/in/kimuran-630734308" TargetMode="External"/><Relationship Id="rId790" Type="http://schemas.openxmlformats.org/officeDocument/2006/relationships/hyperlink" Target="https://aka.ms/cwbj" TargetMode="External"/><Relationship Id="rId804" Type="http://schemas.openxmlformats.org/officeDocument/2006/relationships/hyperlink" Target="https://www.linkedin.com/feed/hashtag/?keywords=%E3%82%AD%E3%83%A3%E3%83%AA%E3%82%A2%E5%BD%A2%E6%88%90&amp;highlightedUpdateUrns=urn%3Ali%3Aactivity%3A7206212783615401984" TargetMode="External"/><Relationship Id="rId4" Type="http://schemas.openxmlformats.org/officeDocument/2006/relationships/hyperlink" Target="https://www.linkedin.com/jobs/?" TargetMode="External"/><Relationship Id="rId236" Type="http://schemas.openxmlformats.org/officeDocument/2006/relationships/hyperlink" Target="https://www.linkedin.com/feed/update/urn:li:activity:7232905102922014720/" TargetMode="External"/><Relationship Id="rId443" Type="http://schemas.openxmlformats.org/officeDocument/2006/relationships/hyperlink" Target="https://www.linkedin.com/feed/update/urn:li:activity:7219954729450160128/" TargetMode="External"/><Relationship Id="rId650" Type="http://schemas.openxmlformats.org/officeDocument/2006/relationships/hyperlink" Target="https://www.linkedin.com/services/page/5401103121571293b6" TargetMode="External"/><Relationship Id="rId888" Type="http://schemas.openxmlformats.org/officeDocument/2006/relationships/hyperlink" Target="https://www.linkedin.com/in/makoto1118" TargetMode="External"/><Relationship Id="rId303" Type="http://schemas.openxmlformats.org/officeDocument/2006/relationships/hyperlink" Target="https://lnkd.in/gTvJMpN5" TargetMode="External"/><Relationship Id="rId748" Type="http://schemas.openxmlformats.org/officeDocument/2006/relationships/hyperlink" Target="https://www.linkedin.com/in/michiko-o-2a2992289" TargetMode="External"/><Relationship Id="rId955" Type="http://schemas.openxmlformats.org/officeDocument/2006/relationships/hyperlink" Target="https://www.linkedin.com/in/%E6%9C%89%E5%B8%8C%E4%B9%83-%E5%8D%97%E9%87%8C-1277b8307" TargetMode="External"/><Relationship Id="rId84" Type="http://schemas.openxmlformats.org/officeDocument/2006/relationships/hyperlink" Target="https://note.com/n_seitan/n/n97ee010b717b" TargetMode="External"/><Relationship Id="rId387" Type="http://schemas.openxmlformats.org/officeDocument/2006/relationships/hyperlink" Target="https://www.linkedin.com/in/michiko-o-2a2992289" TargetMode="External"/><Relationship Id="rId510" Type="http://schemas.openxmlformats.org/officeDocument/2006/relationships/hyperlink" Target="https://www.linkedin.com/analytics/group-post-summary/urn:li:activity:7217351037454573568/" TargetMode="External"/><Relationship Id="rId594" Type="http://schemas.openxmlformats.org/officeDocument/2006/relationships/hyperlink" Target="https://www.linkedin.com/in/chiharu-o" TargetMode="External"/><Relationship Id="rId608" Type="http://schemas.openxmlformats.org/officeDocument/2006/relationships/hyperlink" Target="https://www.linkedin.com/in/akikokawamura" TargetMode="External"/><Relationship Id="rId815" Type="http://schemas.openxmlformats.org/officeDocument/2006/relationships/hyperlink" Target="https://www.linkedin.com/in/%E6%81%B5%E5%AD%90-%E6%B1%A0%E7%94%B0-791b48308" TargetMode="External"/><Relationship Id="rId247" Type="http://schemas.openxmlformats.org/officeDocument/2006/relationships/hyperlink" Target="https://www.linkedin.com/analytics/group-post-summary/urn:li:activity:7232918426376134657/" TargetMode="External"/><Relationship Id="rId899" Type="http://schemas.openxmlformats.org/officeDocument/2006/relationships/hyperlink" Target="https://www.linkedin.com/in/akikokawamura" TargetMode="External"/><Relationship Id="rId1000" Type="http://schemas.openxmlformats.org/officeDocument/2006/relationships/hyperlink" Target="https://www.linkedin.com/in/makoto1118" TargetMode="External"/><Relationship Id="rId107" Type="http://schemas.openxmlformats.org/officeDocument/2006/relationships/hyperlink" Target="https://www.linkedin.com/in/yayoi-t-893a52275" TargetMode="External"/><Relationship Id="rId454" Type="http://schemas.openxmlformats.org/officeDocument/2006/relationships/hyperlink" Target="https://unlocking-opportunities-building-future.peatix.com/" TargetMode="External"/><Relationship Id="rId661" Type="http://schemas.openxmlformats.org/officeDocument/2006/relationships/hyperlink" Target="https://www.linkedin.com/in/kazukotodaokandx" TargetMode="External"/><Relationship Id="rId759" Type="http://schemas.openxmlformats.org/officeDocument/2006/relationships/hyperlink" Target="https://lnkd.in/gE3awSP6" TargetMode="External"/><Relationship Id="rId966" Type="http://schemas.openxmlformats.org/officeDocument/2006/relationships/hyperlink" Target="https://www.linkedin.com/in/makoto1118" TargetMode="External"/><Relationship Id="rId11" Type="http://schemas.openxmlformats.org/officeDocument/2006/relationships/hyperlink" Target="https://www.linkedin.com/groups" TargetMode="External"/><Relationship Id="rId314" Type="http://schemas.openxmlformats.org/officeDocument/2006/relationships/hyperlink" Target="https://www.linkedin.com/in/akikokawamura" TargetMode="External"/><Relationship Id="rId398" Type="http://schemas.openxmlformats.org/officeDocument/2006/relationships/hyperlink" Target="https://learn.microsoft.com/ja-jp/plans/xg6nuzedrgm4m6?sharingId=82D85AA32456B500&amp;sharingId=49203A4D271FACC1" TargetMode="External"/><Relationship Id="rId521" Type="http://schemas.openxmlformats.org/officeDocument/2006/relationships/hyperlink" Target="https://www.linkedin.com/in/shigemi-y-46b03b309" TargetMode="External"/><Relationship Id="rId619" Type="http://schemas.openxmlformats.org/officeDocument/2006/relationships/hyperlink" Target="https://www.linkedin.com/feed/update/urn:li:activity:7213692860288655360/" TargetMode="External"/><Relationship Id="rId95" Type="http://schemas.openxmlformats.org/officeDocument/2006/relationships/hyperlink" Target="https://www.linkedin.com/in/akikokawamura" TargetMode="External"/><Relationship Id="rId160" Type="http://schemas.openxmlformats.org/officeDocument/2006/relationships/hyperlink" Target="https://lnkd.in/gPXDcEnd" TargetMode="External"/><Relationship Id="rId826" Type="http://schemas.openxmlformats.org/officeDocument/2006/relationships/hyperlink" Target="https://lnkd.in/gjffU3wC" TargetMode="External"/><Relationship Id="rId1011" Type="http://schemas.openxmlformats.org/officeDocument/2006/relationships/hyperlink" Target="https://www.linkedin.com/in/%E5%AE%9F%E5%A5%88%E5%AD%90-%E6%96%B0%E5%B1%B1-68a7bb307" TargetMode="External"/><Relationship Id="rId258" Type="http://schemas.openxmlformats.org/officeDocument/2006/relationships/hyperlink" Target="https://www.linkedin.com/feed/update/urn:li:activity:7232905102922014720/" TargetMode="External"/><Relationship Id="rId465" Type="http://schemas.openxmlformats.org/officeDocument/2006/relationships/hyperlink" Target="https://www.linkedin.com/in/sekiko-tanaka-b89939310" TargetMode="External"/><Relationship Id="rId672" Type="http://schemas.openxmlformats.org/officeDocument/2006/relationships/hyperlink" Target="https://www.linkedin.com/in/michiko-o-2a2992289" TargetMode="External"/><Relationship Id="rId22" Type="http://schemas.openxmlformats.org/officeDocument/2006/relationships/hyperlink" Target="https://www.linkedin.com/in/akikokawamura" TargetMode="External"/><Relationship Id="rId118" Type="http://schemas.openxmlformats.org/officeDocument/2006/relationships/hyperlink" Target="https://www.linkedin.com/in/akikokawamura" TargetMode="External"/><Relationship Id="rId325" Type="http://schemas.openxmlformats.org/officeDocument/2006/relationships/hyperlink" Target="https://lnkd.in/g8wy7sQ7" TargetMode="External"/><Relationship Id="rId532" Type="http://schemas.openxmlformats.org/officeDocument/2006/relationships/hyperlink" Target="https://www.linkedin.com/in/akikokawamura" TargetMode="External"/><Relationship Id="rId977" Type="http://schemas.openxmlformats.org/officeDocument/2006/relationships/hyperlink" Target="https://www.linkedin.com/in/%E6%9C%89%E5%B8%8C%E4%B9%83-%E5%8D%97%E9%87%8C-1277b8307" TargetMode="External"/><Relationship Id="rId171" Type="http://schemas.openxmlformats.org/officeDocument/2006/relationships/hyperlink" Target="https://lnkd.in/gVQp48Vr" TargetMode="External"/><Relationship Id="rId837" Type="http://schemas.openxmlformats.org/officeDocument/2006/relationships/hyperlink" Target="https://www.linkedin.com/in/kana-ishida-990ba6307" TargetMode="External"/><Relationship Id="rId1022" Type="http://schemas.openxmlformats.org/officeDocument/2006/relationships/image" Target="../media/image1.emf"/><Relationship Id="rId269" Type="http://schemas.openxmlformats.org/officeDocument/2006/relationships/hyperlink" Target="https://www.linkedin.com/in/yayoi-t-893a52275" TargetMode="External"/><Relationship Id="rId476" Type="http://schemas.openxmlformats.org/officeDocument/2006/relationships/hyperlink" Target="https://www.credly.com/badges/e1ea1ed9-4100-497c-961b-ef2db5ce7916/linked_in" TargetMode="External"/><Relationship Id="rId683" Type="http://schemas.openxmlformats.org/officeDocument/2006/relationships/hyperlink" Target="https://www.linkedin.com/in/asuka-otani-0887891a8" TargetMode="External"/><Relationship Id="rId890" Type="http://schemas.openxmlformats.org/officeDocument/2006/relationships/hyperlink" Target="https://www.linkedin.com/in/akikokawamura" TargetMode="External"/><Relationship Id="rId904" Type="http://schemas.openxmlformats.org/officeDocument/2006/relationships/hyperlink" Target="https://www.linkedin.com/in/makoto1118" TargetMode="External"/><Relationship Id="rId33" Type="http://schemas.openxmlformats.org/officeDocument/2006/relationships/hyperlink" Target="https://www.linkedin.com/in/akikokawamura" TargetMode="External"/><Relationship Id="rId129" Type="http://schemas.openxmlformats.org/officeDocument/2006/relationships/hyperlink" Target="https://www.linkedin.com/in/akiko-kumagai-97a5ab309" TargetMode="External"/><Relationship Id="rId336" Type="http://schemas.openxmlformats.org/officeDocument/2006/relationships/hyperlink" Target="https://www.linkedin.com/in/%E6%88%90%E5%AD%90-%E5%BE%8C%E8%97%A4-b86b01310" TargetMode="External"/><Relationship Id="rId543" Type="http://schemas.openxmlformats.org/officeDocument/2006/relationships/hyperlink" Target="https://www.linkedin.com/in/ayumu-koike-90052720a" TargetMode="External"/><Relationship Id="rId988" Type="http://schemas.openxmlformats.org/officeDocument/2006/relationships/hyperlink" Target="https://www.youtube.com/watch?v=qKBEWqEwbe4" TargetMode="External"/><Relationship Id="rId182" Type="http://schemas.openxmlformats.org/officeDocument/2006/relationships/hyperlink" Target="https://www.linkedin.com/smart-links/AQEeKq-qFAfFbw" TargetMode="External"/><Relationship Id="rId403" Type="http://schemas.openxmlformats.org/officeDocument/2006/relationships/hyperlink" Target="https://www.linkedin.com/feed/update/urn:li:activity:7222513407902564353/" TargetMode="External"/><Relationship Id="rId750" Type="http://schemas.openxmlformats.org/officeDocument/2006/relationships/hyperlink" Target="https://www.linkedin.com/in/maiko-o-5ab523310" TargetMode="External"/><Relationship Id="rId848" Type="http://schemas.openxmlformats.org/officeDocument/2006/relationships/hyperlink" Target="https://www.linkedin.com/in/%E8%8B%B1%E6%81%B5-%E9%87%8E%E5%8F%A3-621873309" TargetMode="External"/><Relationship Id="rId487" Type="http://schemas.openxmlformats.org/officeDocument/2006/relationships/hyperlink" Target="https://www.acrovision.jp/career/?p=2442" TargetMode="External"/><Relationship Id="rId610" Type="http://schemas.openxmlformats.org/officeDocument/2006/relationships/hyperlink" Target="https://www.linkedin.com/in/%E6%9C%89%E5%B8%8C%E4%B9%83-%E5%8D%97%E9%87%8C-1277b8307" TargetMode="External"/><Relationship Id="rId694" Type="http://schemas.openxmlformats.org/officeDocument/2006/relationships/hyperlink" Target="https://www.linkedin.com/in/k-t-992817307" TargetMode="External"/><Relationship Id="rId708" Type="http://schemas.openxmlformats.org/officeDocument/2006/relationships/hyperlink" Target="https://www.linkedin.com/in/akikokawamura" TargetMode="External"/><Relationship Id="rId915" Type="http://schemas.openxmlformats.org/officeDocument/2006/relationships/hyperlink" Target="https://www.linkedin.com/in/akikokawamura" TargetMode="External"/><Relationship Id="rId347" Type="http://schemas.openxmlformats.org/officeDocument/2006/relationships/hyperlink" Target="https://www.linkedin.com/in/michiko-o-2a2992289" TargetMode="External"/><Relationship Id="rId999" Type="http://schemas.openxmlformats.org/officeDocument/2006/relationships/hyperlink" Target="https://www.linkedin.com/help/linkedin/answer/119171?lang=ja" TargetMode="External"/><Relationship Id="rId44" Type="http://schemas.openxmlformats.org/officeDocument/2006/relationships/hyperlink" Target="https://www.linkedin.com/in/%E3%81%95%E3%81%8A%E3%82%8A-%E8%8A%B1%E9%A6%99-725a59307" TargetMode="External"/><Relationship Id="rId554" Type="http://schemas.openxmlformats.org/officeDocument/2006/relationships/hyperlink" Target="https://www.linkedin.com/in/n-s-358518310" TargetMode="External"/><Relationship Id="rId761" Type="http://schemas.openxmlformats.org/officeDocument/2006/relationships/hyperlink" Target="https://www.linkedin.com/in/%E6%9C%89%E5%B8%8C%E4%B9%83-%E5%8D%97%E9%87%8C-1277b8307" TargetMode="External"/><Relationship Id="rId859" Type="http://schemas.openxmlformats.org/officeDocument/2006/relationships/hyperlink" Target="https://www.linkedin.com/in/akikokawamura" TargetMode="External"/><Relationship Id="rId193" Type="http://schemas.openxmlformats.org/officeDocument/2006/relationships/hyperlink" Target="https://www.linkedin.com/in/akikokawamura" TargetMode="External"/><Relationship Id="rId207" Type="http://schemas.openxmlformats.org/officeDocument/2006/relationships/hyperlink" Target="https://www.linkedin.com/in/akikokawamura" TargetMode="External"/><Relationship Id="rId414" Type="http://schemas.openxmlformats.org/officeDocument/2006/relationships/hyperlink" Target="https://www.linkedin.com/feed/update/urn:li:activity:7216629341802094595/" TargetMode="External"/><Relationship Id="rId498" Type="http://schemas.openxmlformats.org/officeDocument/2006/relationships/hyperlink" Target="https://sordid-scapula-e3d.notion.site/AI-102-7b167910ea5249c0b6622de6297487de?pvs=74" TargetMode="External"/><Relationship Id="rId621" Type="http://schemas.openxmlformats.org/officeDocument/2006/relationships/hyperlink" Target="https://lnkd.in/gTf6G5du" TargetMode="External"/><Relationship Id="rId260" Type="http://schemas.openxmlformats.org/officeDocument/2006/relationships/hyperlink" Target="https://www.linkedin.com/feed/update/urn:li:activity:7232905102922014720/" TargetMode="External"/><Relationship Id="rId719" Type="http://schemas.openxmlformats.org/officeDocument/2006/relationships/hyperlink" Target="https://www.linkedin.com/in/asuka-otani-0887891a8" TargetMode="External"/><Relationship Id="rId926" Type="http://schemas.openxmlformats.org/officeDocument/2006/relationships/hyperlink" Target="https://www.linkedin.com/in/asuka-otani-0887891a8" TargetMode="External"/><Relationship Id="rId55" Type="http://schemas.openxmlformats.org/officeDocument/2006/relationships/hyperlink" Target="https://www.linkedin.com/in/ayumu-koike-90052720a" TargetMode="External"/><Relationship Id="rId120" Type="http://schemas.openxmlformats.org/officeDocument/2006/relationships/hyperlink" Target="https://www.linkedin.com/in/miyuki-yaku-06130b308" TargetMode="External"/><Relationship Id="rId358" Type="http://schemas.openxmlformats.org/officeDocument/2006/relationships/hyperlink" Target="https://www.linkedin.com/in/akikokawamura" TargetMode="External"/><Relationship Id="rId565" Type="http://schemas.openxmlformats.org/officeDocument/2006/relationships/hyperlink" Target="https://www.kaggle.com/code/aleksandradeis/bank-marketing-analysis" TargetMode="External"/><Relationship Id="rId772" Type="http://schemas.openxmlformats.org/officeDocument/2006/relationships/hyperlink" Target="https://www.linkedin.com/in/akiko-kumagai-97a5ab309" TargetMode="External"/><Relationship Id="rId218" Type="http://schemas.openxmlformats.org/officeDocument/2006/relationships/hyperlink" Target="https://www.linkedin.com/in/akikokawamura" TargetMode="External"/><Relationship Id="rId425" Type="http://schemas.openxmlformats.org/officeDocument/2006/relationships/hyperlink" Target="https://lnkd.in/gBfeppWp" TargetMode="External"/><Relationship Id="rId632" Type="http://schemas.openxmlformats.org/officeDocument/2006/relationships/hyperlink" Target="https://www.linkedin.com/in/akikomo" TargetMode="External"/><Relationship Id="rId271" Type="http://schemas.openxmlformats.org/officeDocument/2006/relationships/hyperlink" Target="https://lnkd.in/gtBARrRD" TargetMode="External"/><Relationship Id="rId937" Type="http://schemas.openxmlformats.org/officeDocument/2006/relationships/hyperlink" Target="https://www.linkedin.com/in/naoko-yamamura-531431228" TargetMode="External"/><Relationship Id="rId66" Type="http://schemas.openxmlformats.org/officeDocument/2006/relationships/hyperlink" Target="https://www.linkedin.com/in/%E5%8D%83%E9%B6%B4%E5%AD%90-%E7%AB%8B%E7%9F%B3-038691311" TargetMode="External"/><Relationship Id="rId131" Type="http://schemas.openxmlformats.org/officeDocument/2006/relationships/hyperlink" Target="https://www.linkedin.com/in/akiko-kumagai-97a5ab309" TargetMode="External"/><Relationship Id="rId369" Type="http://schemas.openxmlformats.org/officeDocument/2006/relationships/hyperlink" Target="https://www.youtube.com/playlist?list=PLpDOuSBaSoQhDaKbeD9nZq0J5RsJTQdpJ" TargetMode="External"/><Relationship Id="rId576" Type="http://schemas.openxmlformats.org/officeDocument/2006/relationships/hyperlink" Target="https://www.linkedin.com/analytics/group-post-summary/urn:li:activity:7214904607007735809/" TargetMode="External"/><Relationship Id="rId783" Type="http://schemas.openxmlformats.org/officeDocument/2006/relationships/hyperlink" Target="https://www.linkedin.com/in/kazukotodaokandx" TargetMode="External"/><Relationship Id="rId990" Type="http://schemas.openxmlformats.org/officeDocument/2006/relationships/hyperlink" Target="https://www.linkedin.com/in/makoto1118" TargetMode="External"/><Relationship Id="rId229" Type="http://schemas.openxmlformats.org/officeDocument/2006/relationships/hyperlink" Target="https://learn.microsoft.com/api/achievements/share/ja-jp/naokomori-7111/8A3HL2DW?sharingId=8D2B47C158EAC071" TargetMode="External"/><Relationship Id="rId436" Type="http://schemas.openxmlformats.org/officeDocument/2006/relationships/hyperlink" Target="https://learn.microsoft.com/api/achievements/share/ja-jp/naokomori-7111/3YLQZC6H?sharingId=8D2B47C158EAC071" TargetMode="External"/><Relationship Id="rId643" Type="http://schemas.openxmlformats.org/officeDocument/2006/relationships/hyperlink" Target="https://www.linkedin.com/in/r-f-550a43307" TargetMode="External"/><Relationship Id="rId850" Type="http://schemas.openxmlformats.org/officeDocument/2006/relationships/hyperlink" Target="https://www.linkedin.com/in/%E8%8B%B1%E6%81%B5-%E9%87%8E%E5%8F%A3-621873309" TargetMode="External"/><Relationship Id="rId948" Type="http://schemas.openxmlformats.org/officeDocument/2006/relationships/hyperlink" Target="https://forms.office.com/r/XzimAMA6vN" TargetMode="External"/><Relationship Id="rId77" Type="http://schemas.openxmlformats.org/officeDocument/2006/relationships/hyperlink" Target="https://www.linkedin.com/in/shigemi-y-46b03b309" TargetMode="External"/><Relationship Id="rId282" Type="http://schemas.openxmlformats.org/officeDocument/2006/relationships/hyperlink" Target="https://www.linkedin.com/in/%E6%9C%89%E5%B8%8C%E4%B9%83-%E5%8D%97%E9%87%8C-1277b8307" TargetMode="External"/><Relationship Id="rId503" Type="http://schemas.openxmlformats.org/officeDocument/2006/relationships/hyperlink" Target="https://www.linkedin.com/in/yuriko-i-a57b07307" TargetMode="External"/><Relationship Id="rId587" Type="http://schemas.openxmlformats.org/officeDocument/2006/relationships/hyperlink" Target="https://www.linkedin.com/in/akikokawamura" TargetMode="External"/><Relationship Id="rId710" Type="http://schemas.openxmlformats.org/officeDocument/2006/relationships/hyperlink" Target="https://www.linkedin.com/in/%E6%9C%89%E5%B8%8C%E4%B9%83-%E5%8D%97%E9%87%8C-1277b8307" TargetMode="External"/><Relationship Id="rId808" Type="http://schemas.openxmlformats.org/officeDocument/2006/relationships/hyperlink" Target="https://www.linkedin.com/in/akikokawamura" TargetMode="External"/><Relationship Id="rId8" Type="http://schemas.openxmlformats.org/officeDocument/2006/relationships/hyperlink" Target="https://www.linkedin.com/groups/14416413" TargetMode="External"/><Relationship Id="rId142" Type="http://schemas.openxmlformats.org/officeDocument/2006/relationships/hyperlink" Target="http://msft.it/6043mPRx5" TargetMode="External"/><Relationship Id="rId447" Type="http://schemas.openxmlformats.org/officeDocument/2006/relationships/hyperlink" Target="https://www.linkedin.com/feed/update/urn:li:activity:7219954729450160128/" TargetMode="External"/><Relationship Id="rId794" Type="http://schemas.openxmlformats.org/officeDocument/2006/relationships/hyperlink" Target="https://www.linkedin.com/in/s-b-09b263309" TargetMode="External"/><Relationship Id="rId654" Type="http://schemas.openxmlformats.org/officeDocument/2006/relationships/hyperlink" Target="https://www.linkedin.com/in/%E6%9C%89%E5%B8%8C%E4%B9%83-%E5%8D%97%E9%87%8C-1277b8307" TargetMode="External"/><Relationship Id="rId861" Type="http://schemas.openxmlformats.org/officeDocument/2006/relationships/hyperlink" Target="https://www.linkedin.com/in/kana-ishida-990ba6307" TargetMode="External"/><Relationship Id="rId959" Type="http://schemas.openxmlformats.org/officeDocument/2006/relationships/hyperlink" Target="https://www.linkedin.com/in/makoto1118" TargetMode="External"/><Relationship Id="rId293" Type="http://schemas.openxmlformats.org/officeDocument/2006/relationships/hyperlink" Target="https://lnkd.in/eVGxTgfY" TargetMode="External"/><Relationship Id="rId307" Type="http://schemas.openxmlformats.org/officeDocument/2006/relationships/hyperlink" Target="https://learn.microsoft.com/api/achievements/share/ja-jp/naokomori-7111/KLQAR3QB?sharingId=8D2B47C158EAC071" TargetMode="External"/><Relationship Id="rId514" Type="http://schemas.openxmlformats.org/officeDocument/2006/relationships/hyperlink" Target="https://www.linkedin.com/in/toshiehagiwara" TargetMode="External"/><Relationship Id="rId721" Type="http://schemas.openxmlformats.org/officeDocument/2006/relationships/hyperlink" Target="https://www.linkedin.com/in/asuka-otani-0887891a8" TargetMode="External"/><Relationship Id="rId88" Type="http://schemas.openxmlformats.org/officeDocument/2006/relationships/hyperlink" Target="https://www.linkedin.com/in/%E5%AE%9F%E5%A5%88%E5%AD%90-%E6%96%B0%E5%B1%B1-68a7bb307" TargetMode="External"/><Relationship Id="rId153" Type="http://schemas.openxmlformats.org/officeDocument/2006/relationships/hyperlink" Target="https://learn.microsoft.com/ja-jp/training/paths/get-started-c-sharp-part-1/" TargetMode="External"/><Relationship Id="rId360" Type="http://schemas.openxmlformats.org/officeDocument/2006/relationships/hyperlink" Target="http://aka.ms/cwbj" TargetMode="External"/><Relationship Id="rId598" Type="http://schemas.openxmlformats.org/officeDocument/2006/relationships/hyperlink" Target="https://www.linkedin.com/in/miyuki-yaku-06130b308" TargetMode="External"/><Relationship Id="rId819" Type="http://schemas.openxmlformats.org/officeDocument/2006/relationships/hyperlink" Target="https://www.linkedin.com/in/manami-saito-indy" TargetMode="External"/><Relationship Id="rId1004" Type="http://schemas.openxmlformats.org/officeDocument/2006/relationships/hyperlink" Target="https://aka.ms/CWBJ" TargetMode="External"/><Relationship Id="rId220" Type="http://schemas.openxmlformats.org/officeDocument/2006/relationships/hyperlink" Target="https://www.linkedin.com/in/a-m-575184318" TargetMode="External"/><Relationship Id="rId458" Type="http://schemas.openxmlformats.org/officeDocument/2006/relationships/hyperlink" Target="https://www.linkedin.com/in/akikokawamura" TargetMode="External"/><Relationship Id="rId665" Type="http://schemas.openxmlformats.org/officeDocument/2006/relationships/hyperlink" Target="https://www.linkedin.com/in/k-shimizu-7027b8239" TargetMode="External"/><Relationship Id="rId872" Type="http://schemas.openxmlformats.org/officeDocument/2006/relationships/hyperlink" Target="https://www.linkedin.com/in/asuka-otani-0887891a8" TargetMode="External"/><Relationship Id="rId15" Type="http://schemas.openxmlformats.org/officeDocument/2006/relationships/hyperlink" Target="mailto:p.ce@pasona.co.jp" TargetMode="External"/><Relationship Id="rId318" Type="http://schemas.openxmlformats.org/officeDocument/2006/relationships/hyperlink" Target="https://www.linkedin.com/in/akikokawamura" TargetMode="External"/><Relationship Id="rId525" Type="http://schemas.openxmlformats.org/officeDocument/2006/relationships/hyperlink" Target="https://www.linkedin.com/in/a-m-575184318" TargetMode="External"/><Relationship Id="rId732" Type="http://schemas.openxmlformats.org/officeDocument/2006/relationships/hyperlink" Target="https://www.linkedin.com/analytics/group-post-summary/urn:li:activity:7208044608805588992/" TargetMode="External"/><Relationship Id="rId99" Type="http://schemas.openxmlformats.org/officeDocument/2006/relationships/hyperlink" Target="https://learn.microsoft.com/ja-jp/training/paths/craft-effective-prompts-copilot-microsoft-365/" TargetMode="External"/><Relationship Id="rId164" Type="http://schemas.openxmlformats.org/officeDocument/2006/relationships/hyperlink" Target="https://www.linkedin.com/in/%E6%9C%89%E5%B8%8C%E4%B9%83-%E5%8D%97%E9%87%8C-1277b8307" TargetMode="External"/><Relationship Id="rId371" Type="http://schemas.openxmlformats.org/officeDocument/2006/relationships/hyperlink" Target="https://www.linkedin.com/in/yuriko-i-a57b07307" TargetMode="External"/><Relationship Id="rId1015" Type="http://schemas.openxmlformats.org/officeDocument/2006/relationships/hyperlink" Target="https://www.linkedin.com/in/makoto1118" TargetMode="External"/><Relationship Id="rId469" Type="http://schemas.openxmlformats.org/officeDocument/2006/relationships/hyperlink" Target="https://www.youtube.com/watch?v=tCMl1AWfhQQ" TargetMode="External"/><Relationship Id="rId676" Type="http://schemas.openxmlformats.org/officeDocument/2006/relationships/hyperlink" Target="https://lnkd.in/gQMj4MyN" TargetMode="External"/><Relationship Id="rId883" Type="http://schemas.openxmlformats.org/officeDocument/2006/relationships/hyperlink" Target="https://www.linkedin.com/in/%E4%BC%B8%E5%AD%90-%E6%A8%BA%E5%B1%B1-643a48307" TargetMode="External"/><Relationship Id="rId26" Type="http://schemas.openxmlformats.org/officeDocument/2006/relationships/hyperlink" Target="https://www.linkedin.com/in/megumi-t-a790a8308" TargetMode="External"/><Relationship Id="rId231" Type="http://schemas.openxmlformats.org/officeDocument/2006/relationships/hyperlink" Target="https://learn.microsoft.com/api/achievements/share/ja-jp/naokomori-7111/NZ8W6MJF?sharingId=8D2B47C158EAC071" TargetMode="External"/><Relationship Id="rId329" Type="http://schemas.openxmlformats.org/officeDocument/2006/relationships/hyperlink" Target="https://www.linkedin.com/in/izumi-imai-2b1519316" TargetMode="External"/><Relationship Id="rId536" Type="http://schemas.openxmlformats.org/officeDocument/2006/relationships/hyperlink" Target="https://lnkd.in/g-_JyvAF" TargetMode="External"/><Relationship Id="rId175" Type="http://schemas.openxmlformats.org/officeDocument/2006/relationships/hyperlink" Target="https://www.linkedin.com/in/izumi-imai-2b1519316" TargetMode="External"/><Relationship Id="rId743" Type="http://schemas.openxmlformats.org/officeDocument/2006/relationships/hyperlink" Target="https://www.microsoft.com/ja-jp/events/top/skilling" TargetMode="External"/><Relationship Id="rId950" Type="http://schemas.openxmlformats.org/officeDocument/2006/relationships/hyperlink" Target="https://www.linkedin.com/in/michiko-o-2a2992289" TargetMode="External"/><Relationship Id="rId382" Type="http://schemas.openxmlformats.org/officeDocument/2006/relationships/hyperlink" Target="https://www.linkedin.com/in/yuriko-i-a57b07307" TargetMode="External"/><Relationship Id="rId603" Type="http://schemas.openxmlformats.org/officeDocument/2006/relationships/hyperlink" Target="https://www.linkedin.com/in/akikokawamura" TargetMode="External"/><Relationship Id="rId687" Type="http://schemas.openxmlformats.org/officeDocument/2006/relationships/hyperlink" Target="https://www.linkedin.com/in/kana-ishida-990ba6307" TargetMode="External"/><Relationship Id="rId810" Type="http://schemas.openxmlformats.org/officeDocument/2006/relationships/hyperlink" Target="https://www.linkedin.com/in/akikokawamura" TargetMode="External"/><Relationship Id="rId908" Type="http://schemas.openxmlformats.org/officeDocument/2006/relationships/hyperlink" Target="https://jp.linkedin.com/in/toshimin" TargetMode="External"/><Relationship Id="rId242" Type="http://schemas.openxmlformats.org/officeDocument/2006/relationships/hyperlink" Target="https://www.linkedin.com/feed/update/urn:li:activity:7232905102922014720/" TargetMode="External"/><Relationship Id="rId894" Type="http://schemas.openxmlformats.org/officeDocument/2006/relationships/hyperlink" Target="https://www.linkedin.com/in/tamaru-tamaru-94480b307" TargetMode="External"/><Relationship Id="rId37" Type="http://schemas.openxmlformats.org/officeDocument/2006/relationships/hyperlink" Target="https://www.linkedin.com/analytics/group-post-summary/urn:li:activity:7246048244198244353/" TargetMode="External"/><Relationship Id="rId102" Type="http://schemas.openxmlformats.org/officeDocument/2006/relationships/hyperlink" Target="https://www.linkedin.com/company/salesforce/" TargetMode="External"/><Relationship Id="rId547" Type="http://schemas.openxmlformats.org/officeDocument/2006/relationships/hyperlink" Target="https://youtu.be/ZRF_S0n3_6M?si=9GXt7T5K9N4zFP6-" TargetMode="External"/><Relationship Id="rId754" Type="http://schemas.openxmlformats.org/officeDocument/2006/relationships/hyperlink" Target="https://www.linkedin.com/in/k-shimizu-7027b8239" TargetMode="External"/><Relationship Id="rId961" Type="http://schemas.openxmlformats.org/officeDocument/2006/relationships/hyperlink" Target="https://www.linkedin.com/in/%E5%AE%9F%E5%A5%88%E5%AD%90-%E6%96%B0%E5%B1%B1-68a7bb307" TargetMode="External"/><Relationship Id="rId90" Type="http://schemas.openxmlformats.org/officeDocument/2006/relationships/hyperlink" Target="https://www.linkedin.com/feed/hashtag/?keywords=cwbj&amp;highlightedUpdateUrns=urn%3Ali%3Aactivity%3A7241880537143898112" TargetMode="External"/><Relationship Id="rId186" Type="http://schemas.openxmlformats.org/officeDocument/2006/relationships/hyperlink" Target="https://www.linkedin.com/in/%E4%B9%85%E7%A8%94-%E6%A0%97%E6%9C%AC-36606b318" TargetMode="External"/><Relationship Id="rId393" Type="http://schemas.openxmlformats.org/officeDocument/2006/relationships/hyperlink" Target="https://lnkd.in/gMxPZ5Hy" TargetMode="External"/><Relationship Id="rId407" Type="http://schemas.openxmlformats.org/officeDocument/2006/relationships/hyperlink" Target="http://aka.ms/cwbj24" TargetMode="External"/><Relationship Id="rId614" Type="http://schemas.openxmlformats.org/officeDocument/2006/relationships/hyperlink" Target="https://unlocking-opportunities-building-future.peatix.com/" TargetMode="External"/><Relationship Id="rId821" Type="http://schemas.openxmlformats.org/officeDocument/2006/relationships/hyperlink" Target="http://learnondemand.net/" TargetMode="External"/><Relationship Id="rId253" Type="http://schemas.openxmlformats.org/officeDocument/2006/relationships/hyperlink" Target="https://www.linkedin.com/feed/update/urn:li:activity:7232905102922014720/" TargetMode="External"/><Relationship Id="rId460" Type="http://schemas.openxmlformats.org/officeDocument/2006/relationships/hyperlink" Target="https://www.linkedin.com/in/michiko-o-2a2992289" TargetMode="External"/><Relationship Id="rId698" Type="http://schemas.openxmlformats.org/officeDocument/2006/relationships/hyperlink" Target="https://www.linkedin.com/in/atsuko-tsushima-431804307" TargetMode="External"/><Relationship Id="rId919" Type="http://schemas.openxmlformats.org/officeDocument/2006/relationships/hyperlink" Target="https://www.linkedin.com/in/%E5%AE%9F%E5%A5%88%E5%AD%90-%E6%96%B0%E5%B1%B1-68a7bb307" TargetMode="External"/><Relationship Id="rId48" Type="http://schemas.openxmlformats.org/officeDocument/2006/relationships/hyperlink" Target="https://lnkd.in/gVxqHRfF" TargetMode="External"/><Relationship Id="rId113" Type="http://schemas.openxmlformats.org/officeDocument/2006/relationships/hyperlink" Target="https://www.linkedin.com/in/a-m-575184318" TargetMode="External"/><Relationship Id="rId320" Type="http://schemas.openxmlformats.org/officeDocument/2006/relationships/hyperlink" Target="https://www.linkedin.com/in/%E8%8F%9C%E5%A5%88%E5%AD%90-%E4%BC%8A%E8%97%A4-999569320" TargetMode="External"/><Relationship Id="rId558" Type="http://schemas.openxmlformats.org/officeDocument/2006/relationships/hyperlink" Target="https://www.linkedin.com/in/akikokawamura" TargetMode="External"/><Relationship Id="rId765" Type="http://schemas.openxmlformats.org/officeDocument/2006/relationships/hyperlink" Target="https://www.linkedin.com/in/yoshiko-ishizuka-23b78a47" TargetMode="External"/><Relationship Id="rId972" Type="http://schemas.openxmlformats.org/officeDocument/2006/relationships/hyperlink" Target="https://lnkd.in/geZxVrrP" TargetMode="External"/><Relationship Id="rId197" Type="http://schemas.openxmlformats.org/officeDocument/2006/relationships/hyperlink" Target="https://www.linkedin.com/feed/update/urn:li:activity:7237255461597499392/" TargetMode="External"/><Relationship Id="rId418" Type="http://schemas.openxmlformats.org/officeDocument/2006/relationships/hyperlink" Target="https://www.linkedin.com/feed/update/urn:li:activity:7216629341802094595/" TargetMode="External"/><Relationship Id="rId625" Type="http://schemas.openxmlformats.org/officeDocument/2006/relationships/hyperlink" Target="https://www.linkedin.com/in/n-s-358518310" TargetMode="External"/><Relationship Id="rId832" Type="http://schemas.openxmlformats.org/officeDocument/2006/relationships/hyperlink" Target="https://www.linkedin.com/feed/update/urn:li:activity:7205200159423557632/" TargetMode="External"/><Relationship Id="rId264" Type="http://schemas.openxmlformats.org/officeDocument/2006/relationships/hyperlink" Target="https://www.linkedin.com/analytics/group-post-summary/urn:li:activity:7232913844212248576/" TargetMode="External"/><Relationship Id="rId471" Type="http://schemas.openxmlformats.org/officeDocument/2006/relationships/hyperlink" Target="https://www.linkedin.com/in/%E7%9B%B4%E5%AD%90-%E9%95%B7%E5%B3%B6-98b231312" TargetMode="External"/><Relationship Id="rId59" Type="http://schemas.openxmlformats.org/officeDocument/2006/relationships/hyperlink" Target="https://www.trainocate.co.jp/recruit/index.html" TargetMode="External"/><Relationship Id="rId124" Type="http://schemas.openxmlformats.org/officeDocument/2006/relationships/hyperlink" Target="https://www.linkedin.com/in/makoto1118" TargetMode="External"/><Relationship Id="rId569" Type="http://schemas.openxmlformats.org/officeDocument/2006/relationships/hyperlink" Target="https://www.linkedin.com/in/akikokawamura" TargetMode="External"/><Relationship Id="rId776" Type="http://schemas.openxmlformats.org/officeDocument/2006/relationships/hyperlink" Target="https://www.linkedin.com/in/naoko-m-9082a6308" TargetMode="External"/><Relationship Id="rId983" Type="http://schemas.openxmlformats.org/officeDocument/2006/relationships/hyperlink" Target="https://docs.microsoft.com/learn" TargetMode="External"/><Relationship Id="rId331" Type="http://schemas.openxmlformats.org/officeDocument/2006/relationships/hyperlink" Target="https://www.linkedin.com/in/akikokawamura" TargetMode="External"/><Relationship Id="rId429" Type="http://schemas.openxmlformats.org/officeDocument/2006/relationships/hyperlink" Target="https://www.linkedin.com/feed/update/urn:li:activity:7221075812182016000/" TargetMode="External"/><Relationship Id="rId636" Type="http://schemas.openxmlformats.org/officeDocument/2006/relationships/hyperlink" Target="http://trainocate.co.jp/" TargetMode="External"/><Relationship Id="rId843" Type="http://schemas.openxmlformats.org/officeDocument/2006/relationships/hyperlink" Target="https://www.linkedin.com/in/michiko-o-2a2992289" TargetMode="External"/><Relationship Id="rId275" Type="http://schemas.openxmlformats.org/officeDocument/2006/relationships/hyperlink" Target="https://www.linkedin.com/feed/update/urn:li:activity:7231797164950052864/" TargetMode="External"/><Relationship Id="rId482" Type="http://schemas.openxmlformats.org/officeDocument/2006/relationships/hyperlink" Target="https://learn.microsoft.com/ja-jp/training/modules/python-create-run-program/5-exercise-input" TargetMode="External"/><Relationship Id="rId703" Type="http://schemas.openxmlformats.org/officeDocument/2006/relationships/hyperlink" Target="https://www.linkedin.com/in/%E6%9C%89%E5%B8%8C%E4%B9%83-%E5%8D%97%E9%87%8C-1277b8307" TargetMode="External"/><Relationship Id="rId910" Type="http://schemas.openxmlformats.org/officeDocument/2006/relationships/hyperlink" Target="https://www.linkedin.com/in/akikokawamura" TargetMode="External"/><Relationship Id="rId135" Type="http://schemas.openxmlformats.org/officeDocument/2006/relationships/hyperlink" Target="https://www.linkedin.com/in/atsuko-tsushima-431804307" TargetMode="External"/><Relationship Id="rId342" Type="http://schemas.openxmlformats.org/officeDocument/2006/relationships/hyperlink" Target="https://www.microsoft.com/ja-jp/store/b/copilotpro" TargetMode="External"/><Relationship Id="rId787" Type="http://schemas.openxmlformats.org/officeDocument/2006/relationships/hyperlink" Target="https://www.linkedin.com/in/manami-saito-indy" TargetMode="External"/><Relationship Id="rId994" Type="http://schemas.openxmlformats.org/officeDocument/2006/relationships/hyperlink" Target="https://www.youtube.com/watch?v=ZRF_S0n3_6M" TargetMode="External"/><Relationship Id="rId202" Type="http://schemas.openxmlformats.org/officeDocument/2006/relationships/hyperlink" Target="https://hrdailyadvisor.blr.com/2024/08/26/latest-hiring-trends-show-experience-taking-a-back-seat-to-potential/?source=HAC&amp;effort=44&amp;utm_source=BLR&amp;utm_medium=Email&amp;utm_campaign=HRDAEmail" TargetMode="External"/><Relationship Id="rId647" Type="http://schemas.openxmlformats.org/officeDocument/2006/relationships/hyperlink" Target="https://www.linkedin.com/feed/update/urn:li:activity:7212618839950254081/" TargetMode="External"/><Relationship Id="rId854" Type="http://schemas.openxmlformats.org/officeDocument/2006/relationships/hyperlink" Target="https://lnkd.in/gQRF8vWG" TargetMode="External"/><Relationship Id="rId286" Type="http://schemas.openxmlformats.org/officeDocument/2006/relationships/hyperlink" Target="https://www.linkedin.com/in/makoto1118" TargetMode="External"/><Relationship Id="rId493" Type="http://schemas.openxmlformats.org/officeDocument/2006/relationships/hyperlink" Target="https://lnkd.in/guxnC43C" TargetMode="External"/><Relationship Id="rId507" Type="http://schemas.openxmlformats.org/officeDocument/2006/relationships/hyperlink" Target="https://teams.microsoft.com/l/meetup-join/19%3ameeting_M2M1MzFkZTgtMzI0Zi00MGFmLWFhYjgtZjk2YjlkYWJkMmFi%40thread.v2/0?context=%7b%22Tid%22%3a%225de4038b-f942-4e82-b8de-067151bbda98%22%2c%22Oid%22%3a%223a6f5e9e-1bca-46fa-8a4a-b18d6902b523%22%7d" TargetMode="External"/><Relationship Id="rId714" Type="http://schemas.openxmlformats.org/officeDocument/2006/relationships/hyperlink" Target="https://www.linkedin.com/in/akikokawamura" TargetMode="External"/><Relationship Id="rId921" Type="http://schemas.openxmlformats.org/officeDocument/2006/relationships/hyperlink" Target="https://www.linkedin.com/in/%E5%AE%9F%E5%A5%88%E5%AD%90-%E6%96%B0%E5%B1%B1-68a7bb307" TargetMode="External"/><Relationship Id="rId50" Type="http://schemas.openxmlformats.org/officeDocument/2006/relationships/hyperlink" Target="https://lnkd.in/gk2xnHpe" TargetMode="External"/><Relationship Id="rId146" Type="http://schemas.openxmlformats.org/officeDocument/2006/relationships/hyperlink" Target="https://www.linkedin.com/in/miyuki-yaku-06130b308" TargetMode="External"/><Relationship Id="rId353" Type="http://schemas.openxmlformats.org/officeDocument/2006/relationships/hyperlink" Target="https://www.linkedin.com/feed/hashtag/?keywords=cwbjapan&amp;highlightedUpdateUrns=urn%3Ali%3Aactivity%3A7225394070393610240" TargetMode="External"/><Relationship Id="rId560" Type="http://schemas.openxmlformats.org/officeDocument/2006/relationships/hyperlink" Target="https://www.linkedin.com/in/izumi-imai-2b1519316" TargetMode="External"/><Relationship Id="rId798" Type="http://schemas.openxmlformats.org/officeDocument/2006/relationships/hyperlink" Target="https://www.linkedin.com/feed/hashtag/?keywords=microsoft&amp;highlightedUpdateUrns=urn%3Ali%3Aactivity%3A7206212783615401984" TargetMode="External"/><Relationship Id="rId213" Type="http://schemas.openxmlformats.org/officeDocument/2006/relationships/hyperlink" Target="https://www.linkedin.com/in/junko-hosono-32408b308" TargetMode="External"/><Relationship Id="rId420" Type="http://schemas.openxmlformats.org/officeDocument/2006/relationships/hyperlink" Target="https://www.linkedin.com/feed/update/urn:li:activity:7216629341802094595/" TargetMode="External"/><Relationship Id="rId658" Type="http://schemas.openxmlformats.org/officeDocument/2006/relationships/hyperlink" Target="https://www.linkedin.com/in/kazukotodaokandx" TargetMode="External"/><Relationship Id="rId865" Type="http://schemas.openxmlformats.org/officeDocument/2006/relationships/hyperlink" Target="https://www.linkedin.com/in/r-f-550a43307" TargetMode="External"/><Relationship Id="rId297" Type="http://schemas.openxmlformats.org/officeDocument/2006/relationships/hyperlink" Target="https://www.linkedin.com/feed/update/urn:li:activity:7227482171765051392/" TargetMode="External"/><Relationship Id="rId518" Type="http://schemas.openxmlformats.org/officeDocument/2006/relationships/hyperlink" Target="https://www.linkedin.com/analytics/group-post-summary/urn:li:activity:7216942408037490689/" TargetMode="External"/><Relationship Id="rId725" Type="http://schemas.openxmlformats.org/officeDocument/2006/relationships/hyperlink" Target="https://www.linkedin.com/in/%E5%AE%9F%E5%A5%88%E5%AD%90-%E6%96%B0%E5%B1%B1-68a7bb307" TargetMode="External"/><Relationship Id="rId932" Type="http://schemas.openxmlformats.org/officeDocument/2006/relationships/hyperlink" Target="https://www.linkedin.com/in/%E5%8E%9A%E5%AD%90-%E4%B8%AD%E6%9D%91-925928307" TargetMode="External"/><Relationship Id="rId157" Type="http://schemas.openxmlformats.org/officeDocument/2006/relationships/hyperlink" Target="https://www.linkedin.com/in/izumi-imai-2b1519316" TargetMode="External"/><Relationship Id="rId364" Type="http://schemas.openxmlformats.org/officeDocument/2006/relationships/hyperlink" Target="https://www.linkedin.com/in/akikokawamura" TargetMode="External"/><Relationship Id="rId1008" Type="http://schemas.openxmlformats.org/officeDocument/2006/relationships/hyperlink" Target="https://www.linkedin.com/in/akikokawamura" TargetMode="External"/><Relationship Id="rId61" Type="http://schemas.openxmlformats.org/officeDocument/2006/relationships/hyperlink" Target="https://www.linkedin.com/newsletters/the-spark-7072675133219373056" TargetMode="External"/><Relationship Id="rId571" Type="http://schemas.openxmlformats.org/officeDocument/2006/relationships/hyperlink" Target="https://www.linkedin.com/feed/hashtag/?keywords=cwb_japan&amp;highlightedUpdateUrns=urn%3Ali%3Aactivity%3A7214942542226706433" TargetMode="External"/><Relationship Id="rId669" Type="http://schemas.openxmlformats.org/officeDocument/2006/relationships/hyperlink" Target="https://www.linkedin.com/in/emi-k-075903308" TargetMode="External"/><Relationship Id="rId876" Type="http://schemas.openxmlformats.org/officeDocument/2006/relationships/hyperlink" Target="https://www.linkedin.com/in/akikokawamura" TargetMode="External"/><Relationship Id="rId19" Type="http://schemas.openxmlformats.org/officeDocument/2006/relationships/hyperlink" Target="https://pasonaelpis.my.site.com/Events" TargetMode="External"/><Relationship Id="rId224" Type="http://schemas.openxmlformats.org/officeDocument/2006/relationships/hyperlink" Target="https://www.linkedin.com/in/junko-miura-7a4595171" TargetMode="External"/><Relationship Id="rId431" Type="http://schemas.openxmlformats.org/officeDocument/2006/relationships/hyperlink" Target="https://www.linkedin.com/feed/update/urn:li:activity:7221075812182016000/" TargetMode="External"/><Relationship Id="rId529" Type="http://schemas.openxmlformats.org/officeDocument/2006/relationships/hyperlink" Target="https://www.linkedin.com/help/linkedin/answer/a545578/premium-?lang=ja-JP" TargetMode="External"/><Relationship Id="rId736" Type="http://schemas.openxmlformats.org/officeDocument/2006/relationships/hyperlink" Target="https://www.linkedin.com/in/michiko-o-2a2992289" TargetMode="External"/><Relationship Id="rId168" Type="http://schemas.openxmlformats.org/officeDocument/2006/relationships/hyperlink" Target="https://www.linkedin.com/analytics/group-post-summary/urn:li:activity:7238354145827602432/" TargetMode="External"/><Relationship Id="rId943" Type="http://schemas.openxmlformats.org/officeDocument/2006/relationships/hyperlink" Target="https://learn.microsoft.com/api/achievements/share/ja-jp/NagaoOgataHaruko-4974/YMBHUHNR?sharingId=99257BA7AA6F4EEA" TargetMode="External"/><Relationship Id="rId1019" Type="http://schemas.openxmlformats.org/officeDocument/2006/relationships/drawing" Target="../drawings/drawing1.xml"/><Relationship Id="rId72" Type="http://schemas.openxmlformats.org/officeDocument/2006/relationships/hyperlink" Target="http://msft.it/6046mVVyq" TargetMode="External"/><Relationship Id="rId375" Type="http://schemas.openxmlformats.org/officeDocument/2006/relationships/hyperlink" Target="https://learn.microsoft.com/ja-jp/azure/developer/javascript/how-to/with-visual-studio-code/clone-github-repository?tabs=activity-bar" TargetMode="External"/><Relationship Id="rId582" Type="http://schemas.openxmlformats.org/officeDocument/2006/relationships/hyperlink" Target="https://www.linkedin.com/in/michiko-o-2a2992289" TargetMode="External"/><Relationship Id="rId803" Type="http://schemas.openxmlformats.org/officeDocument/2006/relationships/hyperlink" Target="https://www.linkedin.com/feed/hashtag/?keywords=%E3%82%AD%E3%83%A3%E3%83%AA%E3%82%A2%E3%82%A4%E3%83%99%E3%83%B3%E3%83%88&amp;highlightedUpdateUrns=urn%3Ali%3Aactivity%3A7206212783615401984" TargetMode="External"/><Relationship Id="rId3" Type="http://schemas.openxmlformats.org/officeDocument/2006/relationships/hyperlink" Target="https://www.linkedin.com/mynetwork/?" TargetMode="External"/><Relationship Id="rId235" Type="http://schemas.openxmlformats.org/officeDocument/2006/relationships/hyperlink" Target="https://lnkd.in/g6mXVbMN" TargetMode="External"/><Relationship Id="rId442" Type="http://schemas.openxmlformats.org/officeDocument/2006/relationships/hyperlink" Target="https://www.linkedin.com/feed/update/urn:li:activity:7219954729450160128/" TargetMode="External"/><Relationship Id="rId887" Type="http://schemas.openxmlformats.org/officeDocument/2006/relationships/hyperlink" Target="https://www.linkedin.com/in/makoto1118" TargetMode="External"/><Relationship Id="rId302" Type="http://schemas.openxmlformats.org/officeDocument/2006/relationships/hyperlink" Target="https://www.linkedin.com/feed/update/urn:li:activity:7227482171765051392/" TargetMode="External"/><Relationship Id="rId747" Type="http://schemas.openxmlformats.org/officeDocument/2006/relationships/hyperlink" Target="https://www.linkedin.com/in/michiko-o-2a2992289" TargetMode="External"/><Relationship Id="rId954" Type="http://schemas.openxmlformats.org/officeDocument/2006/relationships/hyperlink" Target="https://www.linkedin.com/in/%E6%9C%89%E5%B8%8C%E4%B9%83-%E5%8D%97%E9%87%8C-1277b8307" TargetMode="External"/><Relationship Id="rId83" Type="http://schemas.openxmlformats.org/officeDocument/2006/relationships/hyperlink" Target="https://note.com/n_seitan/n/n97ee010b717b" TargetMode="External"/><Relationship Id="rId179" Type="http://schemas.openxmlformats.org/officeDocument/2006/relationships/hyperlink" Target="https://www.linkedin.com/in/izumi-imai-2b1519316" TargetMode="External"/><Relationship Id="rId386" Type="http://schemas.openxmlformats.org/officeDocument/2006/relationships/hyperlink" Target="https://www.linkedin.com/in/michiko-o-2a2992289" TargetMode="External"/><Relationship Id="rId593" Type="http://schemas.openxmlformats.org/officeDocument/2006/relationships/hyperlink" Target="https://www.linkedin.com/in/chiharu-o" TargetMode="External"/><Relationship Id="rId607" Type="http://schemas.openxmlformats.org/officeDocument/2006/relationships/hyperlink" Target="https://www.linkedin.com/in/akikokawamura" TargetMode="External"/><Relationship Id="rId814" Type="http://schemas.openxmlformats.org/officeDocument/2006/relationships/hyperlink" Target="https://www.linkedin.com/in/%E6%81%B5%E5%AD%90-%E6%B1%A0%E7%94%B0-791b48308" TargetMode="External"/><Relationship Id="rId246" Type="http://schemas.openxmlformats.org/officeDocument/2006/relationships/hyperlink" Target="https://www.linkedin.com/feed/update/urn:li:activity:7232905102922014720/" TargetMode="External"/><Relationship Id="rId453" Type="http://schemas.openxmlformats.org/officeDocument/2006/relationships/hyperlink" Target="https://www.linkedin.com/feed/update/urn:li:activity:7219954729450160128/" TargetMode="External"/><Relationship Id="rId660" Type="http://schemas.openxmlformats.org/officeDocument/2006/relationships/hyperlink" Target="https://www.linkedin.com/in/kazukotodaokandx" TargetMode="External"/><Relationship Id="rId898" Type="http://schemas.openxmlformats.org/officeDocument/2006/relationships/hyperlink" Target="https://www.linkedin.com/in/akikokawamura" TargetMode="External"/><Relationship Id="rId106" Type="http://schemas.openxmlformats.org/officeDocument/2006/relationships/hyperlink" Target="mailto:cwb_japan@microsoft.com" TargetMode="External"/><Relationship Id="rId313" Type="http://schemas.openxmlformats.org/officeDocument/2006/relationships/hyperlink" Target="https://www.linkedin.com/in/akikokawamura" TargetMode="External"/><Relationship Id="rId758" Type="http://schemas.openxmlformats.org/officeDocument/2006/relationships/hyperlink" Target="https://www.linkedin.com/services/page/5401103121571293b6" TargetMode="External"/><Relationship Id="rId965" Type="http://schemas.openxmlformats.org/officeDocument/2006/relationships/hyperlink" Target="https://www.linkedin.com/in/makoto1118" TargetMode="External"/><Relationship Id="rId10" Type="http://schemas.openxmlformats.org/officeDocument/2006/relationships/hyperlink" Target="https://www.linkedin.com/groups/14416413" TargetMode="External"/><Relationship Id="rId94" Type="http://schemas.openxmlformats.org/officeDocument/2006/relationships/hyperlink" Target="https://www.linkedin.com/in/akikokawamura" TargetMode="External"/><Relationship Id="rId397" Type="http://schemas.openxmlformats.org/officeDocument/2006/relationships/hyperlink" Target="https://learn.microsoft.com/ja-jp/plans/xg6nuzedrgm4m6?sharingId=82D85AA32456B500&amp;sharingId=49203A4D271FACC1" TargetMode="External"/><Relationship Id="rId520" Type="http://schemas.openxmlformats.org/officeDocument/2006/relationships/hyperlink" Target="https://www.linkedin.com/in/shigemi-y-46b03b309" TargetMode="External"/><Relationship Id="rId618" Type="http://schemas.openxmlformats.org/officeDocument/2006/relationships/hyperlink" Target="https://www.linkedin.com/in/maayasato" TargetMode="External"/><Relationship Id="rId825" Type="http://schemas.openxmlformats.org/officeDocument/2006/relationships/hyperlink" Target="https://lnkd.in/gRVWt4iR" TargetMode="External"/><Relationship Id="rId257" Type="http://schemas.openxmlformats.org/officeDocument/2006/relationships/hyperlink" Target="https://www.linkedin.com/feed/update/urn:li:activity:7232905102922014720/" TargetMode="External"/><Relationship Id="rId464" Type="http://schemas.openxmlformats.org/officeDocument/2006/relationships/hyperlink" Target="https://www.linkedin.com/in/sekiko-tanaka-b89939310" TargetMode="External"/><Relationship Id="rId1010" Type="http://schemas.openxmlformats.org/officeDocument/2006/relationships/hyperlink" Target="https://www.linkedin.com/in/%E5%AE%9F%E5%A5%88%E5%AD%90-%E6%96%B0%E5%B1%B1-68a7bb307"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1.xml"/><Relationship Id="rId1"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17" Type="http://schemas.openxmlformats.org/officeDocument/2006/relationships/hyperlink" Target="https://www.linkedin.com/in/ACoAAE5bLokBDOtKjnnGS_pmncDHJJVetnM4HzU" TargetMode="External"/><Relationship Id="rId299" Type="http://schemas.openxmlformats.org/officeDocument/2006/relationships/hyperlink" Target="https://www.linkedin.com/in/ACoAAE6GorcByFLMbgqsud6jiaFJ_B4PChx2n5o" TargetMode="External"/><Relationship Id="rId21" Type="http://schemas.openxmlformats.org/officeDocument/2006/relationships/hyperlink" Target="https://www.linkedin.com/in/ACoAAAM_7OgBYBKmS9apm-lMDz9M0UqbYtwTeqM" TargetMode="External"/><Relationship Id="rId63" Type="http://schemas.openxmlformats.org/officeDocument/2006/relationships/hyperlink" Target="https://www.linkedin.com/in/ACoAAFHOd4YB0Ws3CGePAJkz_wZbjj0MmeGUqTc" TargetMode="External"/><Relationship Id="rId159" Type="http://schemas.openxmlformats.org/officeDocument/2006/relationships/hyperlink" Target="https://www.linkedin.com/in/ACoAAE6If_MBjWwgG-YiUZxi19A--ejEkk69364" TargetMode="External"/><Relationship Id="rId324" Type="http://schemas.openxmlformats.org/officeDocument/2006/relationships/hyperlink" Target="https://www.linkedin.com/in/ACoAACmNoYoBlp0fhZ2IjoRoAM1uqU6djcvXZjg" TargetMode="External"/><Relationship Id="rId366" Type="http://schemas.openxmlformats.org/officeDocument/2006/relationships/hyperlink" Target="https://www.linkedin.com/in/ACoAAEDF1KEBX0MJ6_cdyCKKoKc50FeDeCJgj0M" TargetMode="External"/><Relationship Id="rId170" Type="http://schemas.openxmlformats.org/officeDocument/2006/relationships/hyperlink" Target="https://www.linkedin.com/in/ACoAAAAgoV0BZBxlZ6a5iKLSRbzRkOplZAq0oF4" TargetMode="External"/><Relationship Id="rId226" Type="http://schemas.openxmlformats.org/officeDocument/2006/relationships/hyperlink" Target="https://www.linkedin.com/in/ACoAAE8X-QsBqTGLD1tEu3BFshbzXogNNGL7G30" TargetMode="External"/><Relationship Id="rId268" Type="http://schemas.openxmlformats.org/officeDocument/2006/relationships/hyperlink" Target="https://www.linkedin.com/in/ACoAAAkWibsB4JK4k1WQ19Fb-Wfg5Jd5jWe2mNo" TargetMode="External"/><Relationship Id="rId32" Type="http://schemas.openxmlformats.org/officeDocument/2006/relationships/hyperlink" Target="https://www.linkedin.com/in/ACoAAE5SVAwBIJGwOfjWyHUgOn3c8RtQPK6DHvc" TargetMode="External"/><Relationship Id="rId74" Type="http://schemas.openxmlformats.org/officeDocument/2006/relationships/hyperlink" Target="https://www.linkedin.com/in/ACoAADg-r1QBuB3X0m6my42BuNmpde0kSuBJgXM" TargetMode="External"/><Relationship Id="rId128" Type="http://schemas.openxmlformats.org/officeDocument/2006/relationships/hyperlink" Target="https://www.linkedin.com/in/ACoAAArBm0MBZOukWy1z83OqMSG89uZbeM3uJWk" TargetMode="External"/><Relationship Id="rId335" Type="http://schemas.openxmlformats.org/officeDocument/2006/relationships/hyperlink" Target="https://www.linkedin.com/in/ACoAAE5Eni8BqQ0fgxpaC_3lfZDzCrfXLlT-K7I" TargetMode="External"/><Relationship Id="rId377" Type="http://schemas.openxmlformats.org/officeDocument/2006/relationships/hyperlink" Target="https://www.linkedin.com/groups/14416413?q=highlightedFeedForGroups&amp;highlightedUpdateUrn=urn%3Ali%3AgroupPost%3A14416413-7206800379085225984" TargetMode="External"/><Relationship Id="rId5" Type="http://schemas.openxmlformats.org/officeDocument/2006/relationships/hyperlink" Target="https://www.linkedin.com/in/ACoAACx-i_0BmefgTC5gvBDhRVW253ZvIAofiA4" TargetMode="External"/><Relationship Id="rId181" Type="http://schemas.openxmlformats.org/officeDocument/2006/relationships/hyperlink" Target="https://www.linkedin.com/in/ACoAAE1O7FABUlCaMRUpYynyU6O40XjEnC3TmxI" TargetMode="External"/><Relationship Id="rId237" Type="http://schemas.openxmlformats.org/officeDocument/2006/relationships/hyperlink" Target="https://www.linkedin.com/in/ACoAAE5AOGgBJ06ZOnYN__sB4uqsu9Hg8h3pOn0" TargetMode="External"/><Relationship Id="rId402" Type="http://schemas.openxmlformats.org/officeDocument/2006/relationships/hyperlink" Target="https://sway.cloud.microsoft/h88NqGeLu8bzTNXF" TargetMode="External"/><Relationship Id="rId279" Type="http://schemas.openxmlformats.org/officeDocument/2006/relationships/hyperlink" Target="https://www.linkedin.com/in/ACoAAE4eFaEBj7VVEyPI8czXAb0ECuMCr07prbg" TargetMode="External"/><Relationship Id="rId43" Type="http://schemas.openxmlformats.org/officeDocument/2006/relationships/hyperlink" Target="https://www.linkedin.com/in/ACoAADcKuJMBuXQzBze4mx60rMHvh9pGwqc1z7w" TargetMode="External"/><Relationship Id="rId139" Type="http://schemas.openxmlformats.org/officeDocument/2006/relationships/hyperlink" Target="https://www.linkedin.com/in/ACoAAFAbit0BNrGdsaoku55wpY-IPPHlM5Vi0rA" TargetMode="External"/><Relationship Id="rId290" Type="http://schemas.openxmlformats.org/officeDocument/2006/relationships/hyperlink" Target="https://www.linkedin.com/in/ACoAAE4dutsBkhJ42UUtPwTChT-GBtnAW7PjuOY" TargetMode="External"/><Relationship Id="rId304" Type="http://schemas.openxmlformats.org/officeDocument/2006/relationships/hyperlink" Target="https://www.linkedin.com/in/ACoAAE9pdzsBaviQCVgd2cpO5Fs9fVGXDbfMXwA" TargetMode="External"/><Relationship Id="rId346" Type="http://schemas.openxmlformats.org/officeDocument/2006/relationships/hyperlink" Target="https://www.linkedin.com/in/ACoAAE8E42oB7otOHggh1GouD3tnlCs0y-BoPuw" TargetMode="External"/><Relationship Id="rId388" Type="http://schemas.openxmlformats.org/officeDocument/2006/relationships/hyperlink" Target="https://www.linkedin.com/in/nahoazuma" TargetMode="External"/><Relationship Id="rId85" Type="http://schemas.openxmlformats.org/officeDocument/2006/relationships/hyperlink" Target="https://www.linkedin.com/in/ACoAAE6dFxcBr-i8xfK60b4607v8JU_Rje7zqIk" TargetMode="External"/><Relationship Id="rId150" Type="http://schemas.openxmlformats.org/officeDocument/2006/relationships/hyperlink" Target="https://www.linkedin.com/in/ACoAAB0oi54BUuuBgPp-a8mZ3JiWBYIc28EhyNo" TargetMode="External"/><Relationship Id="rId192" Type="http://schemas.openxmlformats.org/officeDocument/2006/relationships/hyperlink" Target="https://www.linkedin.com/in/ACoAAE9K71ABlW9NeYz9r4lHys99UuE4DYa6-jo" TargetMode="External"/><Relationship Id="rId206" Type="http://schemas.openxmlformats.org/officeDocument/2006/relationships/hyperlink" Target="https://www.linkedin.com/in/ACoAAE5v9XYBdObngGZXfx5Q2_Yx4xMBsVHIOJM" TargetMode="External"/><Relationship Id="rId413" Type="http://schemas.openxmlformats.org/officeDocument/2006/relationships/drawing" Target="../drawings/drawing4.xml"/><Relationship Id="rId248" Type="http://schemas.openxmlformats.org/officeDocument/2006/relationships/hyperlink" Target="https://www.linkedin.com/in/ACoAAE5HTI0BROtGqmdxDlmwq3faM42H5P6k0ow" TargetMode="External"/><Relationship Id="rId12" Type="http://schemas.openxmlformats.org/officeDocument/2006/relationships/hyperlink" Target="https://www.linkedin.com/in/ACoAAE5ATQoBl-eSh1zFgaq4qGuIThIxJSWD5Uo" TargetMode="External"/><Relationship Id="rId108" Type="http://schemas.openxmlformats.org/officeDocument/2006/relationships/hyperlink" Target="https://www.linkedin.com/in/ACoAAFCpxVkBwmgewHVS1LeJrvidhAp38Hjrduk" TargetMode="External"/><Relationship Id="rId315" Type="http://schemas.openxmlformats.org/officeDocument/2006/relationships/hyperlink" Target="https://www.linkedin.com/in/ACoAAE5TTN8BP28u4gx8Qcp26658205ZTpJZEgI" TargetMode="External"/><Relationship Id="rId357" Type="http://schemas.openxmlformats.org/officeDocument/2006/relationships/hyperlink" Target="https://www.linkedin.com/in/ACoAAE5bA8sB-AXS3_ZG0dLhxxYXVAs1O_ggW6s" TargetMode="External"/><Relationship Id="rId54" Type="http://schemas.openxmlformats.org/officeDocument/2006/relationships/hyperlink" Target="https://www.linkedin.com/in/ACoAAFHnciIBATtcx5q11j6mkvuAz5CWJApu-jk" TargetMode="External"/><Relationship Id="rId96" Type="http://schemas.openxmlformats.org/officeDocument/2006/relationships/hyperlink" Target="https://www.linkedin.com/in/ACoAABdi4McB4TVP-HwshQ5GuDD-bqzDlHCR-X8" TargetMode="External"/><Relationship Id="rId161" Type="http://schemas.openxmlformats.org/officeDocument/2006/relationships/hyperlink" Target="https://www.linkedin.com/in/ACoAAE_dr24BkTV-ZD3IaFjZdo7tN4-Nm6Ky45o" TargetMode="External"/><Relationship Id="rId217" Type="http://schemas.openxmlformats.org/officeDocument/2006/relationships/hyperlink" Target="https://www.linkedin.com/in/ACoAAE6kjOwBNKsouM_XA9mf_aEOWxD56zHVS-4" TargetMode="External"/><Relationship Id="rId399" Type="http://schemas.openxmlformats.org/officeDocument/2006/relationships/hyperlink" Target="https://www.linkedin.com/in/ueue" TargetMode="External"/><Relationship Id="rId259" Type="http://schemas.openxmlformats.org/officeDocument/2006/relationships/hyperlink" Target="https://www.linkedin.com/in/ACoAACjXyywBkOb1v1DJtqPGbX4wCU4jMDUCa4Y" TargetMode="External"/><Relationship Id="rId23" Type="http://schemas.openxmlformats.org/officeDocument/2006/relationships/hyperlink" Target="https://www.linkedin.com/in/ACoAACZF_48BtySCWJ85rloXetYkqwfVWSEhvsE" TargetMode="External"/><Relationship Id="rId119" Type="http://schemas.openxmlformats.org/officeDocument/2006/relationships/hyperlink" Target="https://www.linkedin.com/in/ACoAAE5ShbUBZmRgp8hAG-N8BJmcfPHvidKlWoE" TargetMode="External"/><Relationship Id="rId270" Type="http://schemas.openxmlformats.org/officeDocument/2006/relationships/hyperlink" Target="https://www.linkedin.com/in/ACoAAAkWibsB4JK4k1WQ19Fb-Wfg5Jd5jWe2mNo" TargetMode="External"/><Relationship Id="rId326" Type="http://schemas.openxmlformats.org/officeDocument/2006/relationships/hyperlink" Target="https://www.linkedin.com/in/ACoAAE6dvrkB5H2kYwN145CSiFq3rmtcUm1qJrc" TargetMode="External"/><Relationship Id="rId65" Type="http://schemas.openxmlformats.org/officeDocument/2006/relationships/hyperlink" Target="https://www.linkedin.com/in/ACoAAEapeYEBMRFPimSmNfeQzEpGlNgspO9QOcQ" TargetMode="External"/><Relationship Id="rId130" Type="http://schemas.openxmlformats.org/officeDocument/2006/relationships/hyperlink" Target="https://www.linkedin.com/in/ACoAAE56wl0BzGcWbdvgEfK8X23xVrIRfPMmtTA" TargetMode="External"/><Relationship Id="rId368" Type="http://schemas.openxmlformats.org/officeDocument/2006/relationships/hyperlink" Target="https://www.linkedin.com/in/ACoAAE5L6SMBtenOni3_-dDg2eCypsPkKIctSpI" TargetMode="External"/><Relationship Id="rId172" Type="http://schemas.openxmlformats.org/officeDocument/2006/relationships/hyperlink" Target="https://www.linkedin.com/in/ACoAAE9KlGkBpo240e-3GFpzAnvqPYRLkm2EDRQ" TargetMode="External"/><Relationship Id="rId228" Type="http://schemas.openxmlformats.org/officeDocument/2006/relationships/hyperlink" Target="https://www.linkedin.com/in/ACoAAE8X-QsBqTGLD1tEu3BFshbzXogNNGL7G30" TargetMode="External"/><Relationship Id="rId281" Type="http://schemas.openxmlformats.org/officeDocument/2006/relationships/hyperlink" Target="https://www.linkedin.com/in/ACoAAE6251QBNMRIkA6MHbxFXjK10iAwvo3aQEQ" TargetMode="External"/><Relationship Id="rId337" Type="http://schemas.openxmlformats.org/officeDocument/2006/relationships/hyperlink" Target="https://www.linkedin.com/in/ACoAAExYwqoBUK3G08HNX_6Hvo6MHrjM1T0kSPw" TargetMode="External"/><Relationship Id="rId34" Type="http://schemas.openxmlformats.org/officeDocument/2006/relationships/hyperlink" Target="https://www.linkedin.com/in/ACoAAE-O4ekBBOenB9ZWR3YS7TxpM7Rs-0OvPq8" TargetMode="External"/><Relationship Id="rId76" Type="http://schemas.openxmlformats.org/officeDocument/2006/relationships/hyperlink" Target="https://www.linkedin.com/in/ACoAAFBGHoABqqNYgNvylNrLz2nxKJ9AVxfDARw" TargetMode="External"/><Relationship Id="rId141" Type="http://schemas.openxmlformats.org/officeDocument/2006/relationships/hyperlink" Target="https://www.linkedin.com/in/ACoAAFAbit0BNrGdsaoku55wpY-IPPHlM5Vi0rA" TargetMode="External"/><Relationship Id="rId379" Type="http://schemas.openxmlformats.org/officeDocument/2006/relationships/hyperlink" Target="https://lnkd.in/gxzKDPgz" TargetMode="External"/><Relationship Id="rId7" Type="http://schemas.openxmlformats.org/officeDocument/2006/relationships/hyperlink" Target="https://www.linkedin.com/in/ACoAAE-xy3EBpIoR1816zyhRJs9dYJHeG3cWYbc" TargetMode="External"/><Relationship Id="rId183" Type="http://schemas.openxmlformats.org/officeDocument/2006/relationships/hyperlink" Target="https://www.linkedin.com/in/ACoAAE1O7FABUlCaMRUpYynyU6O40XjEnC3TmxI" TargetMode="External"/><Relationship Id="rId239" Type="http://schemas.openxmlformats.org/officeDocument/2006/relationships/hyperlink" Target="https://www.linkedin.com/in/ACoAAE5S5f0Bu0Ow3NKBOgv-e3WEZcARDH5F49c" TargetMode="External"/><Relationship Id="rId390" Type="http://schemas.openxmlformats.org/officeDocument/2006/relationships/hyperlink" Target="https://www.linkedin.com/learning/what-is-servant-leadership/" TargetMode="External"/><Relationship Id="rId404" Type="http://schemas.openxmlformats.org/officeDocument/2006/relationships/hyperlink" Target="https://www.linkedin.com/in/michiko-o-2a2992289" TargetMode="External"/><Relationship Id="rId250" Type="http://schemas.openxmlformats.org/officeDocument/2006/relationships/hyperlink" Target="https://www.linkedin.com/in/ACoAADMUWycBel50KfYpALrQzYmB4K9jIwaqk0Y" TargetMode="External"/><Relationship Id="rId292" Type="http://schemas.openxmlformats.org/officeDocument/2006/relationships/hyperlink" Target="https://www.linkedin.com/in/ACoAAC8Vr78BpTj1ry9pf5qQRMCGjD-ZW8JqoNI" TargetMode="External"/><Relationship Id="rId306" Type="http://schemas.openxmlformats.org/officeDocument/2006/relationships/hyperlink" Target="https://www.linkedin.com/in/ACoAAE9pdzsBaviQCVgd2cpO5Fs9fVGXDbfMXwA" TargetMode="External"/><Relationship Id="rId45" Type="http://schemas.openxmlformats.org/officeDocument/2006/relationships/hyperlink" Target="https://www.linkedin.com/in/ACoAADcKuJMBuXQzBze4mx60rMHvh9pGwqc1z7w" TargetMode="External"/><Relationship Id="rId87" Type="http://schemas.openxmlformats.org/officeDocument/2006/relationships/hyperlink" Target="https://www.linkedin.com/in/ACoAAE6dFxcBr-i8xfK60b4607v8JU_Rje7zqIk" TargetMode="External"/><Relationship Id="rId110" Type="http://schemas.openxmlformats.org/officeDocument/2006/relationships/hyperlink" Target="https://www.linkedin.com/in/ACoAAD9LYz8B5C4mopjqiLrzPsH5THX7jODXBBY" TargetMode="External"/><Relationship Id="rId348" Type="http://schemas.openxmlformats.org/officeDocument/2006/relationships/hyperlink" Target="https://www.linkedin.com/in/ACoAAE8E42oB7otOHggh1GouD3tnlCs0y-BoPuw" TargetMode="External"/><Relationship Id="rId152" Type="http://schemas.openxmlformats.org/officeDocument/2006/relationships/hyperlink" Target="https://www.linkedin.com/in/ACoAAEhRV6gBidJl7tvKsAN3C_QWIZMuWT4mkIg" TargetMode="External"/><Relationship Id="rId194" Type="http://schemas.openxmlformats.org/officeDocument/2006/relationships/hyperlink" Target="https://www.linkedin.com/in/ACoAAE6T_FkBJe0OV8XB0dkNEuE8eTy4yf9-4V4" TargetMode="External"/><Relationship Id="rId208" Type="http://schemas.openxmlformats.org/officeDocument/2006/relationships/hyperlink" Target="https://www.linkedin.com/in/ACoAAE66e3QBh0g7oHN0Yr7lJnGUe3RDTdaFWJc" TargetMode="External"/><Relationship Id="rId415" Type="http://schemas.openxmlformats.org/officeDocument/2006/relationships/control" Target="../activeX/activeX2.xml"/><Relationship Id="rId261" Type="http://schemas.openxmlformats.org/officeDocument/2006/relationships/hyperlink" Target="https://www.linkedin.com/in/ACoAACjXyywBkOb1v1DJtqPGbX4wCU4jMDUCa4Y" TargetMode="External"/><Relationship Id="rId14" Type="http://schemas.openxmlformats.org/officeDocument/2006/relationships/hyperlink" Target="https://www.linkedin.com/in/ACoAABQ08BQB-4oogvmdmDC4c9TMk9hOtUc9kPw" TargetMode="External"/><Relationship Id="rId56" Type="http://schemas.openxmlformats.org/officeDocument/2006/relationships/hyperlink" Target="https://www.linkedin.com/in/ACoAACVfMdsBLkAPm19M2x1dj0wQpXh-qfVPjUU" TargetMode="External"/><Relationship Id="rId317" Type="http://schemas.openxmlformats.org/officeDocument/2006/relationships/hyperlink" Target="https://www.linkedin.com/in/ACoAAE5JQ0wBjZV78mUlCQdRV1GbIXiqVTTjxto" TargetMode="External"/><Relationship Id="rId359" Type="http://schemas.openxmlformats.org/officeDocument/2006/relationships/hyperlink" Target="https://www.linkedin.com/in/ACoAAE5Jvc0BSclvQgriJQxrgMq7HfoOxsn_kQ8" TargetMode="External"/><Relationship Id="rId98" Type="http://schemas.openxmlformats.org/officeDocument/2006/relationships/hyperlink" Target="https://www.linkedin.com/in/ACoAAE5-T9MB57zISnGsxP5DPEuqBTtckv4R6Xg" TargetMode="External"/><Relationship Id="rId121" Type="http://schemas.openxmlformats.org/officeDocument/2006/relationships/hyperlink" Target="https://www.linkedin.com/in/ACoAAEqlTREBJ0fBr29lw-Sk4WXs7uxq6COgKsQ" TargetMode="External"/><Relationship Id="rId163" Type="http://schemas.openxmlformats.org/officeDocument/2006/relationships/hyperlink" Target="https://www.linkedin.com/in/ACoAAE7fciMBHOK2TbWBfhDqUJap20dqRjNwnec" TargetMode="External"/><Relationship Id="rId219" Type="http://schemas.openxmlformats.org/officeDocument/2006/relationships/hyperlink" Target="https://www.linkedin.com/in/ACoAAE6kjOwBNKsouM_XA9mf_aEOWxD56zHVS-4" TargetMode="External"/><Relationship Id="rId370" Type="http://schemas.openxmlformats.org/officeDocument/2006/relationships/hyperlink" Target="https://www.linkedin.com/feed/?nis=true&amp;" TargetMode="External"/><Relationship Id="rId230" Type="http://schemas.openxmlformats.org/officeDocument/2006/relationships/hyperlink" Target="https://www.linkedin.com/in/ACoAAE9bMYQBYZd8dENTbOUtm3pl8hLwuUdWUOc" TargetMode="External"/><Relationship Id="rId25" Type="http://schemas.openxmlformats.org/officeDocument/2006/relationships/hyperlink" Target="https://www.linkedin.com/in/ACoAAE5ab5gBH8Rl689tXSk9Kq3eB5SnpSSErUs" TargetMode="External"/><Relationship Id="rId67" Type="http://schemas.openxmlformats.org/officeDocument/2006/relationships/hyperlink" Target="https://www.linkedin.com/in/ACoAAEKoyPkBT4zAAOHoiWS9ytMah5uIouC_UbM" TargetMode="External"/><Relationship Id="rId272" Type="http://schemas.openxmlformats.org/officeDocument/2006/relationships/hyperlink" Target="https://www.linkedin.com/in/ACoAAE9oT9IBiDRgkK7DUpJwPnzpBDH2URFarjk" TargetMode="External"/><Relationship Id="rId328" Type="http://schemas.openxmlformats.org/officeDocument/2006/relationships/hyperlink" Target="https://www.linkedin.com/in/ACoAAE5Fx7wBj9op68jKLs8c7tRC-GvXAxneEgQ" TargetMode="External"/><Relationship Id="rId132" Type="http://schemas.openxmlformats.org/officeDocument/2006/relationships/hyperlink" Target="https://www.linkedin.com/in/ACoAAE56wl0BzGcWbdvgEfK8X23xVrIRfPMmtTA" TargetMode="External"/><Relationship Id="rId174" Type="http://schemas.openxmlformats.org/officeDocument/2006/relationships/hyperlink" Target="https://www.linkedin.com/in/ACoAAE9KlGkBpo240e-3GFpzAnvqPYRLkm2EDRQ" TargetMode="External"/><Relationship Id="rId381" Type="http://schemas.openxmlformats.org/officeDocument/2006/relationships/hyperlink" Target="https://lnkd.in/gsanczyM" TargetMode="External"/><Relationship Id="rId241" Type="http://schemas.openxmlformats.org/officeDocument/2006/relationships/hyperlink" Target="https://www.linkedin.com/in/ACoAABLXlgQBUCzVfk1amD027gpLmBf1AaMh3RQ" TargetMode="External"/><Relationship Id="rId36" Type="http://schemas.openxmlformats.org/officeDocument/2006/relationships/hyperlink" Target="https://www.linkedin.com/in/ACoAAE-O4ekBBOenB9ZWR3YS7TxpM7Rs-0OvPq8" TargetMode="External"/><Relationship Id="rId283" Type="http://schemas.openxmlformats.org/officeDocument/2006/relationships/hyperlink" Target="https://www.linkedin.com/in/ACoAAE1CSH8BpRtn3RuTA824IMbluFex5i7jjog" TargetMode="External"/><Relationship Id="rId339" Type="http://schemas.openxmlformats.org/officeDocument/2006/relationships/hyperlink" Target="https://www.linkedin.com/in/ACoAAExYwqoBUK3G08HNX_6Hvo6MHrjM1T0kSPw" TargetMode="External"/><Relationship Id="rId78" Type="http://schemas.openxmlformats.org/officeDocument/2006/relationships/hyperlink" Target="https://www.linkedin.com/in/ACoAAFBGHoABqqNYgNvylNrLz2nxKJ9AVxfDARw" TargetMode="External"/><Relationship Id="rId101" Type="http://schemas.openxmlformats.org/officeDocument/2006/relationships/hyperlink" Target="https://www.linkedin.com/in/ACoAAE5G-I8BgY0TEH0s0yzG90uHBt6anNve9v0" TargetMode="External"/><Relationship Id="rId143" Type="http://schemas.openxmlformats.org/officeDocument/2006/relationships/hyperlink" Target="https://www.linkedin.com/in/ACoAAFAYz6YByHTW9LwpeHHNd_pcZcILc0VeL20" TargetMode="External"/><Relationship Id="rId185" Type="http://schemas.openxmlformats.org/officeDocument/2006/relationships/hyperlink" Target="https://www.linkedin.com/in/ACoAAE5825sBeA4FTCV8_zq5muPFk7M_fImIa4c" TargetMode="External"/><Relationship Id="rId350" Type="http://schemas.openxmlformats.org/officeDocument/2006/relationships/hyperlink" Target="https://www.linkedin.com/in/ACoAADtimPIB8dAb0M8WMCpk79r17614zQvTSWs" TargetMode="External"/><Relationship Id="rId406" Type="http://schemas.openxmlformats.org/officeDocument/2006/relationships/hyperlink" Target="https://www.linkedin.com/in/akikokawamura" TargetMode="External"/><Relationship Id="rId9" Type="http://schemas.openxmlformats.org/officeDocument/2006/relationships/hyperlink" Target="https://www.linkedin.com/in/ACoAAE-xy3EBpIoR1816zyhRJs9dYJHeG3cWYbc" TargetMode="External"/><Relationship Id="rId210" Type="http://schemas.openxmlformats.org/officeDocument/2006/relationships/hyperlink" Target="https://www.linkedin.com/in/ACoAAE66e3QBh0g7oHN0Yr7lJnGUe3RDTdaFWJc" TargetMode="External"/><Relationship Id="rId392" Type="http://schemas.openxmlformats.org/officeDocument/2006/relationships/hyperlink" Target="https://jp.linkedin.com/learning/what-is-servant-leadership" TargetMode="External"/><Relationship Id="rId252" Type="http://schemas.openxmlformats.org/officeDocument/2006/relationships/hyperlink" Target="https://www.linkedin.com/in/ACoAADMUWycBel50KfYpALrQzYmB4K9jIwaqk0Y" TargetMode="External"/><Relationship Id="rId294" Type="http://schemas.openxmlformats.org/officeDocument/2006/relationships/hyperlink" Target="https://www.linkedin.com/in/ACoAAC8Vr78BpTj1ry9pf5qQRMCGjD-ZW8JqoNI" TargetMode="External"/><Relationship Id="rId308" Type="http://schemas.openxmlformats.org/officeDocument/2006/relationships/hyperlink" Target="https://www.linkedin.com/in/ACoAAE6IdSMB-pQ-itBc5kgtdebyWk7UBDa2KpY" TargetMode="External"/><Relationship Id="rId47" Type="http://schemas.openxmlformats.org/officeDocument/2006/relationships/hyperlink" Target="https://www.linkedin.com/in/ACoAAE52AiMBM73JWE8c4jxIaoH4TxBBhLw22aI" TargetMode="External"/><Relationship Id="rId89" Type="http://schemas.openxmlformats.org/officeDocument/2006/relationships/hyperlink" Target="https://www.linkedin.com/in/ACoAAC-m4scBP3--JNOdMZqOGdGildkaIpEk6HQ" TargetMode="External"/><Relationship Id="rId112" Type="http://schemas.openxmlformats.org/officeDocument/2006/relationships/hyperlink" Target="https://www.linkedin.com/in/ACoAADo-B-wBN5TThQ4up_1nYa_JPmKJHw78MYA" TargetMode="External"/><Relationship Id="rId154" Type="http://schemas.openxmlformats.org/officeDocument/2006/relationships/hyperlink" Target="https://www.linkedin.com/in/ACoAAETdBeEB9ARg-CXOZ7Qx_g8OXy8dY6F8yVI" TargetMode="External"/><Relationship Id="rId361" Type="http://schemas.openxmlformats.org/officeDocument/2006/relationships/hyperlink" Target="https://www.linkedin.com/in/ACoAAE59UWIBwjZtlBkLf_9qhF7J5vA3fypCBbw" TargetMode="External"/><Relationship Id="rId196" Type="http://schemas.openxmlformats.org/officeDocument/2006/relationships/hyperlink" Target="https://www.linkedin.com/in/ACoAAE4-q5AB9fbQT-0-HBPvr5xz-6wmvtq9etw" TargetMode="External"/><Relationship Id="rId16" Type="http://schemas.openxmlformats.org/officeDocument/2006/relationships/hyperlink" Target="https://www.linkedin.com/in/ACoAAAQY5bcBL-q8XCLuGJttZ2JcYjthWrHHNug" TargetMode="External"/><Relationship Id="rId221" Type="http://schemas.openxmlformats.org/officeDocument/2006/relationships/hyperlink" Target="https://www.linkedin.com/in/ACoAAE5obqYBs3eB-Q4LhqmOBfJty31g0Yjlfuo" TargetMode="External"/><Relationship Id="rId263" Type="http://schemas.openxmlformats.org/officeDocument/2006/relationships/hyperlink" Target="https://www.linkedin.com/in/ACoAAE45mPcBu6bbx_DRB_91jUtPWaSFKd_bMmw" TargetMode="External"/><Relationship Id="rId319" Type="http://schemas.openxmlformats.org/officeDocument/2006/relationships/hyperlink" Target="https://www.linkedin.com/in/ACoAAE5znM8B0cM_7v_sIzDc-BkcPNn6_xB8txM" TargetMode="External"/><Relationship Id="rId58" Type="http://schemas.openxmlformats.org/officeDocument/2006/relationships/hyperlink" Target="https://www.linkedin.com/in/ACoAABSylSMB46bv22xLXlONYWv4UQOpEqw64qg" TargetMode="External"/><Relationship Id="rId123" Type="http://schemas.openxmlformats.org/officeDocument/2006/relationships/hyperlink" Target="https://www.linkedin.com/in/ACoAAEqlTREBJ0fBr29lw-Sk4WXs7uxq6COgKsQ" TargetMode="External"/><Relationship Id="rId330" Type="http://schemas.openxmlformats.org/officeDocument/2006/relationships/hyperlink" Target="https://www.linkedin.com/in/ACoAAE5Fx7wBj9op68jKLs8c7tRC-GvXAxneEgQ" TargetMode="External"/><Relationship Id="rId165" Type="http://schemas.openxmlformats.org/officeDocument/2006/relationships/hyperlink" Target="https://www.linkedin.com/in/ACoAAE7fciMBHOK2TbWBfhDqUJap20dqRjNwnec" TargetMode="External"/><Relationship Id="rId372" Type="http://schemas.openxmlformats.org/officeDocument/2006/relationships/hyperlink" Target="https://www.linkedin.com/mynetwork/?" TargetMode="External"/><Relationship Id="rId232" Type="http://schemas.openxmlformats.org/officeDocument/2006/relationships/hyperlink" Target="https://www.linkedin.com/in/ACoAAE8vkVYBKUuYhezxebTi3N1yzuUQLn1J2JE" TargetMode="External"/><Relationship Id="rId274" Type="http://schemas.openxmlformats.org/officeDocument/2006/relationships/hyperlink" Target="https://www.linkedin.com/in/ACoAAE4utNMBQBaW1LEaDtqdtdcvj9gYk2mRaV8" TargetMode="External"/><Relationship Id="rId27" Type="http://schemas.openxmlformats.org/officeDocument/2006/relationships/hyperlink" Target="https://www.linkedin.com/in/ACoAAE5ab5gBH8Rl689tXSk9Kq3eB5SnpSSErUs" TargetMode="External"/><Relationship Id="rId69" Type="http://schemas.openxmlformats.org/officeDocument/2006/relationships/hyperlink" Target="https://www.linkedin.com/in/ACoAAEKoyPkBT4zAAOHoiWS9ytMah5uIouC_UbM" TargetMode="External"/><Relationship Id="rId134" Type="http://schemas.openxmlformats.org/officeDocument/2006/relationships/hyperlink" Target="https://www.linkedin.com/in/ACoAAFAyXVsBwuAVAqUuoyGRhJNonrOcR9XYeyE" TargetMode="External"/><Relationship Id="rId80" Type="http://schemas.openxmlformats.org/officeDocument/2006/relationships/hyperlink" Target="https://www.linkedin.com/in/ACoAAANvdCgBLsx8RSFCMKDp-Crpt7dfE7ZQl0c" TargetMode="External"/><Relationship Id="rId155" Type="http://schemas.openxmlformats.org/officeDocument/2006/relationships/hyperlink" Target="https://www.linkedin.com/in/ACoAAETdBeEB9ARg-CXOZ7Qx_g8OXy8dY6F8yVI" TargetMode="External"/><Relationship Id="rId176" Type="http://schemas.openxmlformats.org/officeDocument/2006/relationships/hyperlink" Target="https://www.linkedin.com/in/ACoAAE9fJkIBf7fwpCKbcDsTS3Ok7r6ai9SGoic" TargetMode="External"/><Relationship Id="rId197" Type="http://schemas.openxmlformats.org/officeDocument/2006/relationships/hyperlink" Target="https://www.linkedin.com/in/ACoAAE4-q5AB9fbQT-0-HBPvr5xz-6wmvtq9etw" TargetMode="External"/><Relationship Id="rId341" Type="http://schemas.openxmlformats.org/officeDocument/2006/relationships/hyperlink" Target="https://www.linkedin.com/in/ACoAAE5AbWUBto3tWXD0f5VvCHTVfn5HWZZKSkQ" TargetMode="External"/><Relationship Id="rId362" Type="http://schemas.openxmlformats.org/officeDocument/2006/relationships/hyperlink" Target="https://www.linkedin.com/in/ACoAAE59UWIBwjZtlBkLf_9qhF7J5vA3fypCBbw" TargetMode="External"/><Relationship Id="rId383" Type="http://schemas.openxmlformats.org/officeDocument/2006/relationships/hyperlink" Target="https://lnkd.in/gAie6wbW" TargetMode="External"/><Relationship Id="rId201" Type="http://schemas.openxmlformats.org/officeDocument/2006/relationships/hyperlink" Target="https://www.linkedin.com/in/ACoAAE5AgJMB5E9rip_bzeLsOYzKQWKK8DZSDD4" TargetMode="External"/><Relationship Id="rId222" Type="http://schemas.openxmlformats.org/officeDocument/2006/relationships/hyperlink" Target="https://www.linkedin.com/in/ACoAAE5obqYBs3eB-Q4LhqmOBfJty31g0Yjlfuo" TargetMode="External"/><Relationship Id="rId243" Type="http://schemas.openxmlformats.org/officeDocument/2006/relationships/hyperlink" Target="https://www.linkedin.com/in/ACoAABLXlgQBUCzVfk1amD027gpLmBf1AaMh3RQ" TargetMode="External"/><Relationship Id="rId264" Type="http://schemas.openxmlformats.org/officeDocument/2006/relationships/hyperlink" Target="https://www.linkedin.com/in/ACoAAE45mPcBu6bbx_DRB_91jUtPWaSFKd_bMmw" TargetMode="External"/><Relationship Id="rId285" Type="http://schemas.openxmlformats.org/officeDocument/2006/relationships/hyperlink" Target="https://www.linkedin.com/in/ACoAAE1CSH8BpRtn3RuTA824IMbluFex5i7jjog" TargetMode="External"/><Relationship Id="rId17" Type="http://schemas.openxmlformats.org/officeDocument/2006/relationships/hyperlink" Target="https://www.linkedin.com/in/ACoAAAQY5bcBL-q8XCLuGJttZ2JcYjthWrHHNug" TargetMode="External"/><Relationship Id="rId38" Type="http://schemas.openxmlformats.org/officeDocument/2006/relationships/hyperlink" Target="https://www.linkedin.com/in/ACoAAFJgWNoBZecd6ApM7aWz16mAh3MDL0goJO8" TargetMode="External"/><Relationship Id="rId59" Type="http://schemas.openxmlformats.org/officeDocument/2006/relationships/hyperlink" Target="https://www.linkedin.com/in/ACoAABSylSMB46bv22xLXlONYWv4UQOpEqw64qg" TargetMode="External"/><Relationship Id="rId103" Type="http://schemas.openxmlformats.org/officeDocument/2006/relationships/hyperlink" Target="https://www.linkedin.com/in/ACoAAE5O-tEBka2zSlX1AmDiU1TLiUBlmgT4AqM" TargetMode="External"/><Relationship Id="rId124" Type="http://schemas.openxmlformats.org/officeDocument/2006/relationships/hyperlink" Target="https://www.linkedin.com/in/ACoAAE_ILc0BbUWXrEvqWVbRObfxUqcbMK8ucps" TargetMode="External"/><Relationship Id="rId310" Type="http://schemas.openxmlformats.org/officeDocument/2006/relationships/hyperlink" Target="https://www.linkedin.com/in/ACoAADCGWSgBafYVqdwLDc7jB6W5blfNPCZ_goE" TargetMode="External"/><Relationship Id="rId70" Type="http://schemas.openxmlformats.org/officeDocument/2006/relationships/hyperlink" Target="https://www.linkedin.com/in/ACoAAE9M9-wBrY5t9NXXCYi-dQ0AIbclWw1pxvo" TargetMode="External"/><Relationship Id="rId91" Type="http://schemas.openxmlformats.org/officeDocument/2006/relationships/hyperlink" Target="https://www.linkedin.com/in/ACoAAC3ZYy4B9a7-2b6TOoxbusqfwEs4eZTFJeU" TargetMode="External"/><Relationship Id="rId145" Type="http://schemas.openxmlformats.org/officeDocument/2006/relationships/hyperlink" Target="https://www.linkedin.com/in/ACoAAFAwEiwBtny4pTKFztZDy9YGKjIpabX7MQ0" TargetMode="External"/><Relationship Id="rId166" Type="http://schemas.openxmlformats.org/officeDocument/2006/relationships/hyperlink" Target="https://www.linkedin.com/in/ACoAAE5wRBYBHMUBmHELKAy8VUYNgZkO38hoboM" TargetMode="External"/><Relationship Id="rId187" Type="http://schemas.openxmlformats.org/officeDocument/2006/relationships/hyperlink" Target="https://www.linkedin.com/in/ACoAAAChg-wBnj2FOT50tap6YAdrlJccjNH7OpA" TargetMode="External"/><Relationship Id="rId331" Type="http://schemas.openxmlformats.org/officeDocument/2006/relationships/hyperlink" Target="https://www.linkedin.com/in/ACoAAE61xRMB3RttsEtIbRoz8tkX6Vm7JP74GMw" TargetMode="External"/><Relationship Id="rId352" Type="http://schemas.openxmlformats.org/officeDocument/2006/relationships/hyperlink" Target="https://www.linkedin.com/in/ACoAAAnTkH0BoGrv2OYqL0w3cJv397Dsx_QGku0" TargetMode="External"/><Relationship Id="rId373" Type="http://schemas.openxmlformats.org/officeDocument/2006/relationships/hyperlink" Target="https://www.linkedin.com/jobs/?" TargetMode="External"/><Relationship Id="rId394" Type="http://schemas.openxmlformats.org/officeDocument/2006/relationships/hyperlink" Target="https://www.linkedin.com/in/akikokawamura" TargetMode="External"/><Relationship Id="rId408" Type="http://schemas.openxmlformats.org/officeDocument/2006/relationships/hyperlink" Target="https://about.linkedin.com/ja-jp" TargetMode="External"/><Relationship Id="rId1" Type="http://schemas.openxmlformats.org/officeDocument/2006/relationships/hyperlink" Target="https://www.linkedin.com/in/ACoAAAA_sroB6kNai2NY1ZEol3G-agpgakZO9L0" TargetMode="External"/><Relationship Id="rId212" Type="http://schemas.openxmlformats.org/officeDocument/2006/relationships/hyperlink" Target="https://www.linkedin.com/in/ACoAAE5Of4ABHa69-MVekjRMT9IgaTxIJOfCG9A" TargetMode="External"/><Relationship Id="rId233" Type="http://schemas.openxmlformats.org/officeDocument/2006/relationships/hyperlink" Target="https://www.linkedin.com/in/ACoAAE8vkVYBKUuYhezxebTi3N1yzuUQLn1J2JE" TargetMode="External"/><Relationship Id="rId254" Type="http://schemas.openxmlformats.org/officeDocument/2006/relationships/hyperlink" Target="https://www.linkedin.com/in/ACoAAE5N1DsBAZ1i7inycrIjCO2Acvqr5LMdsB0" TargetMode="External"/><Relationship Id="rId28" Type="http://schemas.openxmlformats.org/officeDocument/2006/relationships/hyperlink" Target="https://www.linkedin.com/in/ACoAAAAwgC4BILofwfhM82jRlTo04fp3856F3Uc" TargetMode="External"/><Relationship Id="rId49" Type="http://schemas.openxmlformats.org/officeDocument/2006/relationships/hyperlink" Target="https://www.linkedin.com/in/ACoAAFC5ClQBcdtm9ZD05I6LUtGclI-cAUAka58" TargetMode="External"/><Relationship Id="rId114" Type="http://schemas.openxmlformats.org/officeDocument/2006/relationships/hyperlink" Target="https://www.linkedin.com/in/ACoAADo-B-wBN5TThQ4up_1nYa_JPmKJHw78MYA" TargetMode="External"/><Relationship Id="rId275" Type="http://schemas.openxmlformats.org/officeDocument/2006/relationships/hyperlink" Target="https://www.linkedin.com/in/ACoAAE4utNMBQBaW1LEaDtqdtdcvj9gYk2mRaV8" TargetMode="External"/><Relationship Id="rId296" Type="http://schemas.openxmlformats.org/officeDocument/2006/relationships/hyperlink" Target="https://www.linkedin.com/in/ACoAAE5Q_iQB8smQfV7FfjjXEhTQy-EyiWIIFvI" TargetMode="External"/><Relationship Id="rId300" Type="http://schemas.openxmlformats.org/officeDocument/2006/relationships/hyperlink" Target="https://www.linkedin.com/in/ACoAAE6GorcByFLMbgqsud6jiaFJ_B4PChx2n5o" TargetMode="External"/><Relationship Id="rId60" Type="http://schemas.openxmlformats.org/officeDocument/2006/relationships/hyperlink" Target="https://www.linkedin.com/in/ACoAABSylSMB46bv22xLXlONYWv4UQOpEqw64qg" TargetMode="External"/><Relationship Id="rId81" Type="http://schemas.openxmlformats.org/officeDocument/2006/relationships/hyperlink" Target="https://www.linkedin.com/in/ACoAAANvdCgBLsx8RSFCMKDp-Crpt7dfE7ZQl0c" TargetMode="External"/><Relationship Id="rId135" Type="http://schemas.openxmlformats.org/officeDocument/2006/relationships/hyperlink" Target="https://www.linkedin.com/in/ACoAAFAyXVsBwuAVAqUuoyGRhJNonrOcR9XYeyE" TargetMode="External"/><Relationship Id="rId156" Type="http://schemas.openxmlformats.org/officeDocument/2006/relationships/hyperlink" Target="https://www.linkedin.com/in/ACoAAETdBeEB9ARg-CXOZ7Qx_g8OXy8dY6F8yVI" TargetMode="External"/><Relationship Id="rId177" Type="http://schemas.openxmlformats.org/officeDocument/2006/relationships/hyperlink" Target="https://www.linkedin.com/in/ACoAAE9fJkIBf7fwpCKbcDsTS3Ok7r6ai9SGoic" TargetMode="External"/><Relationship Id="rId198" Type="http://schemas.openxmlformats.org/officeDocument/2006/relationships/hyperlink" Target="https://www.linkedin.com/in/ACoAAE4-q5AB9fbQT-0-HBPvr5xz-6wmvtq9etw" TargetMode="External"/><Relationship Id="rId321" Type="http://schemas.openxmlformats.org/officeDocument/2006/relationships/hyperlink" Target="https://www.linkedin.com/in/ACoAAE5znM8B0cM_7v_sIzDc-BkcPNn6_xB8txM" TargetMode="External"/><Relationship Id="rId342" Type="http://schemas.openxmlformats.org/officeDocument/2006/relationships/hyperlink" Target="https://www.linkedin.com/in/ACoAAE5AbWUBto3tWXD0f5VvCHTVfn5HWZZKSkQ" TargetMode="External"/><Relationship Id="rId363" Type="http://schemas.openxmlformats.org/officeDocument/2006/relationships/hyperlink" Target="https://www.linkedin.com/in/ACoAAE59UWIBwjZtlBkLf_9qhF7J5vA3fypCBbw" TargetMode="External"/><Relationship Id="rId384" Type="http://schemas.openxmlformats.org/officeDocument/2006/relationships/hyperlink" Target="https://lnkd.in/gnGtnrDb" TargetMode="External"/><Relationship Id="rId202" Type="http://schemas.openxmlformats.org/officeDocument/2006/relationships/hyperlink" Target="https://www.linkedin.com/in/ACoAAE6C3mkBc78EXdOnDKBKHJ28nD1kq7ltUyw" TargetMode="External"/><Relationship Id="rId223" Type="http://schemas.openxmlformats.org/officeDocument/2006/relationships/hyperlink" Target="https://www.linkedin.com/in/ACoAAEaDNVkBbW5mcq0vhV4jw4zRW3MHSQZ_SA8" TargetMode="External"/><Relationship Id="rId244" Type="http://schemas.openxmlformats.org/officeDocument/2006/relationships/hyperlink" Target="https://www.linkedin.com/in/ACoAAE-1Hw0BxwfBluVSGtIPaBR0Fhz4dxU3H90" TargetMode="External"/><Relationship Id="rId18" Type="http://schemas.openxmlformats.org/officeDocument/2006/relationships/hyperlink" Target="https://www.linkedin.com/in/ACoAAAQY5bcBL-q8XCLuGJttZ2JcYjthWrHHNug" TargetMode="External"/><Relationship Id="rId39" Type="http://schemas.openxmlformats.org/officeDocument/2006/relationships/hyperlink" Target="https://www.linkedin.com/in/ACoAAFJgWNoBZecd6ApM7aWz16mAh3MDL0goJO8" TargetMode="External"/><Relationship Id="rId265" Type="http://schemas.openxmlformats.org/officeDocument/2006/relationships/hyperlink" Target="https://www.linkedin.com/in/ACoAAE5HIf4B3sDOoO5SHZQjqEtk15fILjcycHQ" TargetMode="External"/><Relationship Id="rId286" Type="http://schemas.openxmlformats.org/officeDocument/2006/relationships/hyperlink" Target="https://www.linkedin.com/in/ACoAADS0xtEB0NI6zXy6YhU7eHMR5MiB3laly5s" TargetMode="External"/><Relationship Id="rId50" Type="http://schemas.openxmlformats.org/officeDocument/2006/relationships/hyperlink" Target="https://www.linkedin.com/in/ACoAAFC5ClQBcdtm9ZD05I6LUtGclI-cAUAka58" TargetMode="External"/><Relationship Id="rId104" Type="http://schemas.openxmlformats.org/officeDocument/2006/relationships/hyperlink" Target="https://www.linkedin.com/in/ACoAAE5O-tEBka2zSlX1AmDiU1TLiUBlmgT4AqM" TargetMode="External"/><Relationship Id="rId125" Type="http://schemas.openxmlformats.org/officeDocument/2006/relationships/hyperlink" Target="https://www.linkedin.com/in/ACoAAE_ILc0BbUWXrEvqWVbRObfxUqcbMK8ucps" TargetMode="External"/><Relationship Id="rId146" Type="http://schemas.openxmlformats.org/officeDocument/2006/relationships/hyperlink" Target="https://www.linkedin.com/in/ACoAAFAwEiwBtny4pTKFztZDy9YGKjIpabX7MQ0" TargetMode="External"/><Relationship Id="rId167" Type="http://schemas.openxmlformats.org/officeDocument/2006/relationships/hyperlink" Target="https://www.linkedin.com/in/ACoAAE5wRBYBHMUBmHELKAy8VUYNgZkO38hoboM" TargetMode="External"/><Relationship Id="rId188" Type="http://schemas.openxmlformats.org/officeDocument/2006/relationships/hyperlink" Target="https://www.linkedin.com/in/ACoAAAChg-wBnj2FOT50tap6YAdrlJccjNH7OpA" TargetMode="External"/><Relationship Id="rId311" Type="http://schemas.openxmlformats.org/officeDocument/2006/relationships/hyperlink" Target="https://www.linkedin.com/in/ACoAADCGWSgBafYVqdwLDc7jB6W5blfNPCZ_goE" TargetMode="External"/><Relationship Id="rId332" Type="http://schemas.openxmlformats.org/officeDocument/2006/relationships/hyperlink" Target="https://www.linkedin.com/in/ACoAAE61xRMB3RttsEtIbRoz8tkX6Vm7JP74GMw" TargetMode="External"/><Relationship Id="rId353" Type="http://schemas.openxmlformats.org/officeDocument/2006/relationships/hyperlink" Target="https://www.linkedin.com/in/ACoAAAnTkH0BoGrv2OYqL0w3cJv397Dsx_QGku0" TargetMode="External"/><Relationship Id="rId374" Type="http://schemas.openxmlformats.org/officeDocument/2006/relationships/hyperlink" Target="https://www.linkedin.com/messaging/?" TargetMode="External"/><Relationship Id="rId395" Type="http://schemas.openxmlformats.org/officeDocument/2006/relationships/hyperlink" Target="https://www.linkedin.com/in/masako0350" TargetMode="External"/><Relationship Id="rId409" Type="http://schemas.openxmlformats.org/officeDocument/2006/relationships/hyperlink" Target="https://www.linkedin.com/accessibility" TargetMode="External"/><Relationship Id="rId71" Type="http://schemas.openxmlformats.org/officeDocument/2006/relationships/hyperlink" Target="https://www.linkedin.com/in/ACoAAE9M9-wBrY5t9NXXCYi-dQ0AIbclWw1pxvo" TargetMode="External"/><Relationship Id="rId92" Type="http://schemas.openxmlformats.org/officeDocument/2006/relationships/hyperlink" Target="https://www.linkedin.com/in/ACoAAC3ZYy4B9a7-2b6TOoxbusqfwEs4eZTFJeU" TargetMode="External"/><Relationship Id="rId213" Type="http://schemas.openxmlformats.org/officeDocument/2006/relationships/hyperlink" Target="https://www.linkedin.com/in/ACoAAE5Of4ABHa69-MVekjRMT9IgaTxIJOfCG9A" TargetMode="External"/><Relationship Id="rId234" Type="http://schemas.openxmlformats.org/officeDocument/2006/relationships/hyperlink" Target="https://www.linkedin.com/in/ACoAAE8vkVYBKUuYhezxebTi3N1yzuUQLn1J2JE" TargetMode="External"/><Relationship Id="rId2" Type="http://schemas.openxmlformats.org/officeDocument/2006/relationships/hyperlink" Target="https://www.linkedin.com/in/ACoAAAA_sroB6kNai2NY1ZEol3G-agpgakZO9L0" TargetMode="External"/><Relationship Id="rId29" Type="http://schemas.openxmlformats.org/officeDocument/2006/relationships/hyperlink" Target="https://www.linkedin.com/in/ACoAAAAwgC4BILofwfhM82jRlTo04fp3856F3Uc" TargetMode="External"/><Relationship Id="rId255" Type="http://schemas.openxmlformats.org/officeDocument/2006/relationships/hyperlink" Target="https://www.linkedin.com/in/ACoAAE5N1DsBAZ1i7inycrIjCO2Acvqr5LMdsB0" TargetMode="External"/><Relationship Id="rId276" Type="http://schemas.openxmlformats.org/officeDocument/2006/relationships/hyperlink" Target="https://www.linkedin.com/in/ACoAAE4utNMBQBaW1LEaDtqdtdcvj9gYk2mRaV8" TargetMode="External"/><Relationship Id="rId297" Type="http://schemas.openxmlformats.org/officeDocument/2006/relationships/hyperlink" Target="https://www.linkedin.com/in/ACoAAE5Q_iQB8smQfV7FfjjXEhTQy-EyiWIIFvI" TargetMode="External"/><Relationship Id="rId40" Type="http://schemas.openxmlformats.org/officeDocument/2006/relationships/hyperlink" Target="https://www.linkedin.com/in/ACoAAE9m4esBiU6zc4juD9EtSRgpxrGgtdjTeyI" TargetMode="External"/><Relationship Id="rId115" Type="http://schemas.openxmlformats.org/officeDocument/2006/relationships/hyperlink" Target="https://www.linkedin.com/in/ACoAAE5bLokBDOtKjnnGS_pmncDHJJVetnM4HzU" TargetMode="External"/><Relationship Id="rId136" Type="http://schemas.openxmlformats.org/officeDocument/2006/relationships/hyperlink" Target="https://www.linkedin.com/in/ACoAAE5A-8EBhUOmEcwhcenHeYfMMaaw1bxBlyc" TargetMode="External"/><Relationship Id="rId157" Type="http://schemas.openxmlformats.org/officeDocument/2006/relationships/hyperlink" Target="https://www.linkedin.com/in/ACoAAE6If_MBjWwgG-YiUZxi19A--ejEkk69364" TargetMode="External"/><Relationship Id="rId178" Type="http://schemas.openxmlformats.org/officeDocument/2006/relationships/hyperlink" Target="https://www.linkedin.com/in/ACoAAE5-ZNkBWt4VVPFkFPk-hmgwbIXJWjmpmg4" TargetMode="External"/><Relationship Id="rId301" Type="http://schemas.openxmlformats.org/officeDocument/2006/relationships/hyperlink" Target="https://www.linkedin.com/in/ACoAAE8aGuwBUqNtwsfRBfTzyIVuSGut--3yWEg" TargetMode="External"/><Relationship Id="rId322" Type="http://schemas.openxmlformats.org/officeDocument/2006/relationships/hyperlink" Target="https://www.linkedin.com/in/ACoAACmNoYoBlp0fhZ2IjoRoAM1uqU6djcvXZjg" TargetMode="External"/><Relationship Id="rId343" Type="http://schemas.openxmlformats.org/officeDocument/2006/relationships/hyperlink" Target="https://www.linkedin.com/in/ACoAAE6Mi_QBUQXO7WWA0bkXbIALdubjWO2KcZ4" TargetMode="External"/><Relationship Id="rId364" Type="http://schemas.openxmlformats.org/officeDocument/2006/relationships/hyperlink" Target="https://www.linkedin.com/in/ACoAAEDF1KEBX0MJ6_cdyCKKoKc50FeDeCJgj0M" TargetMode="External"/><Relationship Id="rId61" Type="http://schemas.openxmlformats.org/officeDocument/2006/relationships/hyperlink" Target="https://www.linkedin.com/in/ACoAAFHOd4YB0Ws3CGePAJkz_wZbjj0MmeGUqTc" TargetMode="External"/><Relationship Id="rId82" Type="http://schemas.openxmlformats.org/officeDocument/2006/relationships/hyperlink" Target="https://www.linkedin.com/in/ACoAADBIyGQBJtyl-FPcDG-pQfCKPrqBfGdZoKM" TargetMode="External"/><Relationship Id="rId199" Type="http://schemas.openxmlformats.org/officeDocument/2006/relationships/hyperlink" Target="https://www.linkedin.com/in/ACoAAE5AgJMB5E9rip_bzeLsOYzKQWKK8DZSDD4" TargetMode="External"/><Relationship Id="rId203" Type="http://schemas.openxmlformats.org/officeDocument/2006/relationships/hyperlink" Target="https://www.linkedin.com/in/ACoAAE6C3mkBc78EXdOnDKBKHJ28nD1kq7ltUyw" TargetMode="External"/><Relationship Id="rId385" Type="http://schemas.openxmlformats.org/officeDocument/2006/relationships/hyperlink" Target="mailto:cwb_japan@microsoft.com" TargetMode="External"/><Relationship Id="rId19" Type="http://schemas.openxmlformats.org/officeDocument/2006/relationships/hyperlink" Target="https://www.linkedin.com/in/ACoAAAM_7OgBYBKmS9apm-lMDz9M0UqbYtwTeqM" TargetMode="External"/><Relationship Id="rId224" Type="http://schemas.openxmlformats.org/officeDocument/2006/relationships/hyperlink" Target="https://www.linkedin.com/in/ACoAAEaDNVkBbW5mcq0vhV4jw4zRW3MHSQZ_SA8" TargetMode="External"/><Relationship Id="rId245" Type="http://schemas.openxmlformats.org/officeDocument/2006/relationships/hyperlink" Target="https://www.linkedin.com/in/ACoAAE-1Hw0BxwfBluVSGtIPaBR0Fhz4dxU3H90" TargetMode="External"/><Relationship Id="rId266" Type="http://schemas.openxmlformats.org/officeDocument/2006/relationships/hyperlink" Target="https://www.linkedin.com/in/ACoAAE5HIf4B3sDOoO5SHZQjqEtk15fILjcycHQ" TargetMode="External"/><Relationship Id="rId287" Type="http://schemas.openxmlformats.org/officeDocument/2006/relationships/hyperlink" Target="https://www.linkedin.com/in/ACoAADS0xtEB0NI6zXy6YhU7eHMR5MiB3laly5s" TargetMode="External"/><Relationship Id="rId410" Type="http://schemas.openxmlformats.org/officeDocument/2006/relationships/hyperlink" Target="https://www.linkedin.com/help/linkedin?trk=footer_d_flagship3_detail_base" TargetMode="External"/><Relationship Id="rId30" Type="http://schemas.openxmlformats.org/officeDocument/2006/relationships/hyperlink" Target="https://www.linkedin.com/in/ACoAAAAwgC4BILofwfhM82jRlTo04fp3856F3Uc" TargetMode="External"/><Relationship Id="rId105" Type="http://schemas.openxmlformats.org/officeDocument/2006/relationships/hyperlink" Target="https://www.linkedin.com/in/ACoAAE5O-tEBka2zSlX1AmDiU1TLiUBlmgT4AqM" TargetMode="External"/><Relationship Id="rId126" Type="http://schemas.openxmlformats.org/officeDocument/2006/relationships/hyperlink" Target="https://www.linkedin.com/in/ACoAAE_ILc0BbUWXrEvqWVbRObfxUqcbMK8ucps" TargetMode="External"/><Relationship Id="rId147" Type="http://schemas.openxmlformats.org/officeDocument/2006/relationships/hyperlink" Target="https://www.linkedin.com/in/ACoAAFAwEiwBtny4pTKFztZDy9YGKjIpabX7MQ0" TargetMode="External"/><Relationship Id="rId168" Type="http://schemas.openxmlformats.org/officeDocument/2006/relationships/hyperlink" Target="https://www.linkedin.com/in/ACoAAE5wRBYBHMUBmHELKAy8VUYNgZkO38hoboM" TargetMode="External"/><Relationship Id="rId312" Type="http://schemas.openxmlformats.org/officeDocument/2006/relationships/hyperlink" Target="https://www.linkedin.com/in/ACoAADCGWSgBafYVqdwLDc7jB6W5blfNPCZ_goE" TargetMode="External"/><Relationship Id="rId333" Type="http://schemas.openxmlformats.org/officeDocument/2006/relationships/hyperlink" Target="https://www.linkedin.com/in/ACoAAE61xRMB3RttsEtIbRoz8tkX6Vm7JP74GMw" TargetMode="External"/><Relationship Id="rId354" Type="http://schemas.openxmlformats.org/officeDocument/2006/relationships/hyperlink" Target="https://www.linkedin.com/in/ACoAAAnTkH0BoGrv2OYqL0w3cJv397Dsx_QGku0" TargetMode="External"/><Relationship Id="rId51" Type="http://schemas.openxmlformats.org/officeDocument/2006/relationships/hyperlink" Target="https://www.linkedin.com/in/ACoAAFC5ClQBcdtm9ZD05I6LUtGclI-cAUAka58" TargetMode="External"/><Relationship Id="rId72" Type="http://schemas.openxmlformats.org/officeDocument/2006/relationships/hyperlink" Target="https://www.linkedin.com/in/ACoAAE9M9-wBrY5t9NXXCYi-dQ0AIbclWw1pxvo" TargetMode="External"/><Relationship Id="rId93" Type="http://schemas.openxmlformats.org/officeDocument/2006/relationships/hyperlink" Target="https://www.linkedin.com/in/ACoAAC3ZYy4B9a7-2b6TOoxbusqfwEs4eZTFJeU" TargetMode="External"/><Relationship Id="rId189" Type="http://schemas.openxmlformats.org/officeDocument/2006/relationships/hyperlink" Target="https://www.linkedin.com/in/ACoAAAChg-wBnj2FOT50tap6YAdrlJccjNH7OpA" TargetMode="External"/><Relationship Id="rId375" Type="http://schemas.openxmlformats.org/officeDocument/2006/relationships/hyperlink" Target="https://www.linkedin.com/notifications/?" TargetMode="External"/><Relationship Id="rId396" Type="http://schemas.openxmlformats.org/officeDocument/2006/relationships/hyperlink" Target="https://www.linkedin.com/in/masako0350" TargetMode="External"/><Relationship Id="rId3" Type="http://schemas.openxmlformats.org/officeDocument/2006/relationships/hyperlink" Target="https://www.linkedin.com/in/ACoAAAA_sroB6kNai2NY1ZEol3G-agpgakZO9L0" TargetMode="External"/><Relationship Id="rId214" Type="http://schemas.openxmlformats.org/officeDocument/2006/relationships/hyperlink" Target="https://www.linkedin.com/in/ACoAADbuwGUBQY3jNW2_7uJ8RdXmdo3-6_EjT80" TargetMode="External"/><Relationship Id="rId235" Type="http://schemas.openxmlformats.org/officeDocument/2006/relationships/hyperlink" Target="https://www.linkedin.com/in/ACoAAE5AOGgBJ06ZOnYN__sB4uqsu9Hg8h3pOn0" TargetMode="External"/><Relationship Id="rId256" Type="http://schemas.openxmlformats.org/officeDocument/2006/relationships/hyperlink" Target="https://www.linkedin.com/in/ACoAAEU1PhgBh4dmTOgICZvbY2xLn339-OS3vSY" TargetMode="External"/><Relationship Id="rId277" Type="http://schemas.openxmlformats.org/officeDocument/2006/relationships/hyperlink" Target="https://www.linkedin.com/in/ACoAAE4eFaEBj7VVEyPI8czXAb0ECuMCr07prbg" TargetMode="External"/><Relationship Id="rId298" Type="http://schemas.openxmlformats.org/officeDocument/2006/relationships/hyperlink" Target="https://www.linkedin.com/in/ACoAAE6GorcByFLMbgqsud6jiaFJ_B4PChx2n5o" TargetMode="External"/><Relationship Id="rId400" Type="http://schemas.openxmlformats.org/officeDocument/2006/relationships/hyperlink" Target="https://www.linkedin.com/in/ueue" TargetMode="External"/><Relationship Id="rId116" Type="http://schemas.openxmlformats.org/officeDocument/2006/relationships/hyperlink" Target="https://www.linkedin.com/in/ACoAAE5bLokBDOtKjnnGS_pmncDHJJVetnM4HzU" TargetMode="External"/><Relationship Id="rId137" Type="http://schemas.openxmlformats.org/officeDocument/2006/relationships/hyperlink" Target="https://www.linkedin.com/in/ACoAAE5A-8EBhUOmEcwhcenHeYfMMaaw1bxBlyc" TargetMode="External"/><Relationship Id="rId158" Type="http://schemas.openxmlformats.org/officeDocument/2006/relationships/hyperlink" Target="https://www.linkedin.com/in/ACoAAE6If_MBjWwgG-YiUZxi19A--ejEkk69364" TargetMode="External"/><Relationship Id="rId302" Type="http://schemas.openxmlformats.org/officeDocument/2006/relationships/hyperlink" Target="https://www.linkedin.com/in/ACoAAE8aGuwBUqNtwsfRBfTzyIVuSGut--3yWEg" TargetMode="External"/><Relationship Id="rId323" Type="http://schemas.openxmlformats.org/officeDocument/2006/relationships/hyperlink" Target="https://www.linkedin.com/in/ACoAACmNoYoBlp0fhZ2IjoRoAM1uqU6djcvXZjg" TargetMode="External"/><Relationship Id="rId344" Type="http://schemas.openxmlformats.org/officeDocument/2006/relationships/hyperlink" Target="https://www.linkedin.com/in/ACoAAE6Mi_QBUQXO7WWA0bkXbIALdubjWO2KcZ4" TargetMode="External"/><Relationship Id="rId20" Type="http://schemas.openxmlformats.org/officeDocument/2006/relationships/hyperlink" Target="https://www.linkedin.com/in/ACoAAAM_7OgBYBKmS9apm-lMDz9M0UqbYtwTeqM" TargetMode="External"/><Relationship Id="rId41" Type="http://schemas.openxmlformats.org/officeDocument/2006/relationships/hyperlink" Target="https://www.linkedin.com/in/ACoAAE9m4esBiU6zc4juD9EtSRgpxrGgtdjTeyI" TargetMode="External"/><Relationship Id="rId62" Type="http://schemas.openxmlformats.org/officeDocument/2006/relationships/hyperlink" Target="https://www.linkedin.com/in/ACoAAFHOd4YB0Ws3CGePAJkz_wZbjj0MmeGUqTc" TargetMode="External"/><Relationship Id="rId83" Type="http://schemas.openxmlformats.org/officeDocument/2006/relationships/hyperlink" Target="https://www.linkedin.com/in/ACoAADBIyGQBJtyl-FPcDG-pQfCKPrqBfGdZoKM" TargetMode="External"/><Relationship Id="rId179" Type="http://schemas.openxmlformats.org/officeDocument/2006/relationships/hyperlink" Target="https://www.linkedin.com/in/ACoAAE5-ZNkBWt4VVPFkFPk-hmgwbIXJWjmpmg4" TargetMode="External"/><Relationship Id="rId365" Type="http://schemas.openxmlformats.org/officeDocument/2006/relationships/hyperlink" Target="https://www.linkedin.com/in/ACoAAEDF1KEBX0MJ6_cdyCKKoKc50FeDeCJgj0M" TargetMode="External"/><Relationship Id="rId386" Type="http://schemas.openxmlformats.org/officeDocument/2006/relationships/hyperlink" Target="https://www.linkedin.com/analytics/group-post-summary/urn:li:activity:7206802344154398721/" TargetMode="External"/><Relationship Id="rId190" Type="http://schemas.openxmlformats.org/officeDocument/2006/relationships/hyperlink" Target="https://www.linkedin.com/in/ACoAAE9K71ABlW9NeYz9r4lHys99UuE4DYa6-jo" TargetMode="External"/><Relationship Id="rId204" Type="http://schemas.openxmlformats.org/officeDocument/2006/relationships/hyperlink" Target="https://www.linkedin.com/in/ACoAAE6C3mkBc78EXdOnDKBKHJ28nD1kq7ltUyw" TargetMode="External"/><Relationship Id="rId225" Type="http://schemas.openxmlformats.org/officeDocument/2006/relationships/hyperlink" Target="https://www.linkedin.com/in/ACoAAEaDNVkBbW5mcq0vhV4jw4zRW3MHSQZ_SA8" TargetMode="External"/><Relationship Id="rId246" Type="http://schemas.openxmlformats.org/officeDocument/2006/relationships/hyperlink" Target="https://www.linkedin.com/in/ACoAAE-1Hw0BxwfBluVSGtIPaBR0Fhz4dxU3H90" TargetMode="External"/><Relationship Id="rId267" Type="http://schemas.openxmlformats.org/officeDocument/2006/relationships/hyperlink" Target="https://www.linkedin.com/in/ACoAAE5HIf4B3sDOoO5SHZQjqEtk15fILjcycHQ" TargetMode="External"/><Relationship Id="rId288" Type="http://schemas.openxmlformats.org/officeDocument/2006/relationships/hyperlink" Target="https://www.linkedin.com/in/ACoAADS0xtEB0NI6zXy6YhU7eHMR5MiB3laly5s" TargetMode="External"/><Relationship Id="rId411" Type="http://schemas.openxmlformats.org/officeDocument/2006/relationships/hyperlink" Target="https://www.linkedin.com/help/linkedin/answer/62931?lang=ja" TargetMode="External"/><Relationship Id="rId106" Type="http://schemas.openxmlformats.org/officeDocument/2006/relationships/hyperlink" Target="https://www.linkedin.com/in/ACoAAFCpxVkBwmgewHVS1LeJrvidhAp38Hjrduk" TargetMode="External"/><Relationship Id="rId127" Type="http://schemas.openxmlformats.org/officeDocument/2006/relationships/hyperlink" Target="https://www.linkedin.com/in/ACoAAArBm0MBZOukWy1z83OqMSG89uZbeM3uJWk" TargetMode="External"/><Relationship Id="rId313" Type="http://schemas.openxmlformats.org/officeDocument/2006/relationships/hyperlink" Target="https://www.linkedin.com/in/ACoAAE5TTN8BP28u4gx8Qcp26658205ZTpJZEgI" TargetMode="External"/><Relationship Id="rId10" Type="http://schemas.openxmlformats.org/officeDocument/2006/relationships/hyperlink" Target="https://www.linkedin.com/in/ACoAAE5ATQoBl-eSh1zFgaq4qGuIThIxJSWD5Uo" TargetMode="External"/><Relationship Id="rId31" Type="http://schemas.openxmlformats.org/officeDocument/2006/relationships/hyperlink" Target="https://www.linkedin.com/in/ACoAAE5SVAwBIJGwOfjWyHUgOn3c8RtQPK6DHvc" TargetMode="External"/><Relationship Id="rId52" Type="http://schemas.openxmlformats.org/officeDocument/2006/relationships/hyperlink" Target="https://www.linkedin.com/in/ACoAAFHnciIBATtcx5q11j6mkvuAz5CWJApu-jk" TargetMode="External"/><Relationship Id="rId73" Type="http://schemas.openxmlformats.org/officeDocument/2006/relationships/hyperlink" Target="https://www.linkedin.com/in/ACoAADg-r1QBuB3X0m6my42BuNmpde0kSuBJgXM" TargetMode="External"/><Relationship Id="rId94" Type="http://schemas.openxmlformats.org/officeDocument/2006/relationships/hyperlink" Target="https://www.linkedin.com/in/ACoAABdi4McB4TVP-HwshQ5GuDD-bqzDlHCR-X8" TargetMode="External"/><Relationship Id="rId148" Type="http://schemas.openxmlformats.org/officeDocument/2006/relationships/hyperlink" Target="https://www.linkedin.com/in/ACoAAB0oi54BUuuBgPp-a8mZ3JiWBYIc28EhyNo" TargetMode="External"/><Relationship Id="rId169" Type="http://schemas.openxmlformats.org/officeDocument/2006/relationships/hyperlink" Target="https://www.linkedin.com/in/ACoAAAAgoV0BZBxlZ6a5iKLSRbzRkOplZAq0oF4" TargetMode="External"/><Relationship Id="rId334" Type="http://schemas.openxmlformats.org/officeDocument/2006/relationships/hyperlink" Target="https://www.linkedin.com/in/ACoAAE5Eni8BqQ0fgxpaC_3lfZDzCrfXLlT-K7I" TargetMode="External"/><Relationship Id="rId355" Type="http://schemas.openxmlformats.org/officeDocument/2006/relationships/hyperlink" Target="https://www.linkedin.com/in/ACoAAE5bA8sB-AXS3_ZG0dLhxxYXVAs1O_ggW6s" TargetMode="External"/><Relationship Id="rId376" Type="http://schemas.openxmlformats.org/officeDocument/2006/relationships/hyperlink" Target="https://www.linkedin.com/learning/?trk=nav_neptune_learning&amp;" TargetMode="External"/><Relationship Id="rId397" Type="http://schemas.openxmlformats.org/officeDocument/2006/relationships/hyperlink" Target="https://www.linkedin.com/in/akikokawamura" TargetMode="External"/><Relationship Id="rId4" Type="http://schemas.openxmlformats.org/officeDocument/2006/relationships/hyperlink" Target="https://www.linkedin.com/in/ACoAACx-i_0BmefgTC5gvBDhRVW253ZvIAofiA4" TargetMode="External"/><Relationship Id="rId180" Type="http://schemas.openxmlformats.org/officeDocument/2006/relationships/hyperlink" Target="https://www.linkedin.com/in/ACoAAE5-ZNkBWt4VVPFkFPk-hmgwbIXJWjmpmg4" TargetMode="External"/><Relationship Id="rId215" Type="http://schemas.openxmlformats.org/officeDocument/2006/relationships/hyperlink" Target="https://www.linkedin.com/in/ACoAADbuwGUBQY3jNW2_7uJ8RdXmdo3-6_EjT80" TargetMode="External"/><Relationship Id="rId236" Type="http://schemas.openxmlformats.org/officeDocument/2006/relationships/hyperlink" Target="https://www.linkedin.com/in/ACoAAE5AOGgBJ06ZOnYN__sB4uqsu9Hg8h3pOn0" TargetMode="External"/><Relationship Id="rId257" Type="http://schemas.openxmlformats.org/officeDocument/2006/relationships/hyperlink" Target="https://www.linkedin.com/in/ACoAAEU1PhgBh4dmTOgICZvbY2xLn339-OS3vSY" TargetMode="External"/><Relationship Id="rId278" Type="http://schemas.openxmlformats.org/officeDocument/2006/relationships/hyperlink" Target="https://www.linkedin.com/in/ACoAAE4eFaEBj7VVEyPI8czXAb0ECuMCr07prbg" TargetMode="External"/><Relationship Id="rId401" Type="http://schemas.openxmlformats.org/officeDocument/2006/relationships/hyperlink" Target="https://aka.ms/cwbj" TargetMode="External"/><Relationship Id="rId303" Type="http://schemas.openxmlformats.org/officeDocument/2006/relationships/hyperlink" Target="https://www.linkedin.com/in/ACoAAE8aGuwBUqNtwsfRBfTzyIVuSGut--3yWEg" TargetMode="External"/><Relationship Id="rId42" Type="http://schemas.openxmlformats.org/officeDocument/2006/relationships/hyperlink" Target="https://www.linkedin.com/in/ACoAAE9m4esBiU6zc4juD9EtSRgpxrGgtdjTeyI" TargetMode="External"/><Relationship Id="rId84" Type="http://schemas.openxmlformats.org/officeDocument/2006/relationships/hyperlink" Target="https://www.linkedin.com/in/ACoAADBIyGQBJtyl-FPcDG-pQfCKPrqBfGdZoKM" TargetMode="External"/><Relationship Id="rId138" Type="http://schemas.openxmlformats.org/officeDocument/2006/relationships/hyperlink" Target="https://www.linkedin.com/in/ACoAAE5A-8EBhUOmEcwhcenHeYfMMaaw1bxBlyc" TargetMode="External"/><Relationship Id="rId345" Type="http://schemas.openxmlformats.org/officeDocument/2006/relationships/hyperlink" Target="https://www.linkedin.com/in/ACoAAE6Mi_QBUQXO7WWA0bkXbIALdubjWO2KcZ4" TargetMode="External"/><Relationship Id="rId387" Type="http://schemas.openxmlformats.org/officeDocument/2006/relationships/hyperlink" Target="https://www.linkedin.com/analytics/group-post-summary/urn:li:activity:7206802344154398721/" TargetMode="External"/><Relationship Id="rId191" Type="http://schemas.openxmlformats.org/officeDocument/2006/relationships/hyperlink" Target="https://www.linkedin.com/in/ACoAAE9K71ABlW9NeYz9r4lHys99UuE4DYa6-jo" TargetMode="External"/><Relationship Id="rId205" Type="http://schemas.openxmlformats.org/officeDocument/2006/relationships/hyperlink" Target="https://www.linkedin.com/in/ACoAAE5v9XYBdObngGZXfx5Q2_Yx4xMBsVHIOJM" TargetMode="External"/><Relationship Id="rId247" Type="http://schemas.openxmlformats.org/officeDocument/2006/relationships/hyperlink" Target="https://www.linkedin.com/in/ACoAAE5HTI0BROtGqmdxDlmwq3faM42H5P6k0ow" TargetMode="External"/><Relationship Id="rId412" Type="http://schemas.openxmlformats.org/officeDocument/2006/relationships/hyperlink" Target="https://www.linkedin.com/ad/start?trk=n_nav_ads_rr" TargetMode="External"/><Relationship Id="rId107" Type="http://schemas.openxmlformats.org/officeDocument/2006/relationships/hyperlink" Target="https://www.linkedin.com/in/ACoAAFCpxVkBwmgewHVS1LeJrvidhAp38Hjrduk" TargetMode="External"/><Relationship Id="rId289" Type="http://schemas.openxmlformats.org/officeDocument/2006/relationships/hyperlink" Target="https://www.linkedin.com/in/ACoAAE4dutsBkhJ42UUtPwTChT-GBtnAW7PjuOY" TargetMode="External"/><Relationship Id="rId11" Type="http://schemas.openxmlformats.org/officeDocument/2006/relationships/hyperlink" Target="https://www.linkedin.com/in/ACoAAE5ATQoBl-eSh1zFgaq4qGuIThIxJSWD5Uo" TargetMode="External"/><Relationship Id="rId53" Type="http://schemas.openxmlformats.org/officeDocument/2006/relationships/hyperlink" Target="https://www.linkedin.com/in/ACoAAFHnciIBATtcx5q11j6mkvuAz5CWJApu-jk" TargetMode="External"/><Relationship Id="rId149" Type="http://schemas.openxmlformats.org/officeDocument/2006/relationships/hyperlink" Target="https://www.linkedin.com/in/ACoAAB0oi54BUuuBgPp-a8mZ3JiWBYIc28EhyNo" TargetMode="External"/><Relationship Id="rId314" Type="http://schemas.openxmlformats.org/officeDocument/2006/relationships/hyperlink" Target="https://www.linkedin.com/in/ACoAAE5TTN8BP28u4gx8Qcp26658205ZTpJZEgI" TargetMode="External"/><Relationship Id="rId356" Type="http://schemas.openxmlformats.org/officeDocument/2006/relationships/hyperlink" Target="https://www.linkedin.com/in/ACoAAE5bA8sB-AXS3_ZG0dLhxxYXVAs1O_ggW6s" TargetMode="External"/><Relationship Id="rId398" Type="http://schemas.openxmlformats.org/officeDocument/2006/relationships/hyperlink" Target="https://www.linkedin.com/in/akikokawamura" TargetMode="External"/><Relationship Id="rId95" Type="http://schemas.openxmlformats.org/officeDocument/2006/relationships/hyperlink" Target="https://www.linkedin.com/in/ACoAABdi4McB4TVP-HwshQ5GuDD-bqzDlHCR-X8" TargetMode="External"/><Relationship Id="rId160" Type="http://schemas.openxmlformats.org/officeDocument/2006/relationships/hyperlink" Target="https://www.linkedin.com/in/ACoAAE_dr24BkTV-ZD3IaFjZdo7tN4-Nm6Ky45o" TargetMode="External"/><Relationship Id="rId216" Type="http://schemas.openxmlformats.org/officeDocument/2006/relationships/hyperlink" Target="https://www.linkedin.com/in/ACoAADbuwGUBQY3jNW2_7uJ8RdXmdo3-6_EjT80" TargetMode="External"/><Relationship Id="rId258" Type="http://schemas.openxmlformats.org/officeDocument/2006/relationships/hyperlink" Target="https://www.linkedin.com/in/ACoAAEU1PhgBh4dmTOgICZvbY2xLn339-OS3vSY" TargetMode="External"/><Relationship Id="rId22" Type="http://schemas.openxmlformats.org/officeDocument/2006/relationships/hyperlink" Target="https://www.linkedin.com/in/ACoAACZF_48BtySCWJ85rloXetYkqwfVWSEhvsE" TargetMode="External"/><Relationship Id="rId64" Type="http://schemas.openxmlformats.org/officeDocument/2006/relationships/hyperlink" Target="https://www.linkedin.com/in/ACoAAEapeYEBMRFPimSmNfeQzEpGlNgspO9QOcQ" TargetMode="External"/><Relationship Id="rId118" Type="http://schemas.openxmlformats.org/officeDocument/2006/relationships/hyperlink" Target="https://www.linkedin.com/in/ACoAAE5ShbUBZmRgp8hAG-N8BJmcfPHvidKlWoE" TargetMode="External"/><Relationship Id="rId325" Type="http://schemas.openxmlformats.org/officeDocument/2006/relationships/hyperlink" Target="https://www.linkedin.com/in/ACoAAE6dvrkB5H2kYwN145CSiFq3rmtcUm1qJrc" TargetMode="External"/><Relationship Id="rId367" Type="http://schemas.openxmlformats.org/officeDocument/2006/relationships/hyperlink" Target="https://www.linkedin.com/in/ACoAAE5L6SMBtenOni3_-dDg2eCypsPkKIctSpI" TargetMode="External"/><Relationship Id="rId171" Type="http://schemas.openxmlformats.org/officeDocument/2006/relationships/hyperlink" Target="https://www.linkedin.com/in/ACoAAAAgoV0BZBxlZ6a5iKLSRbzRkOplZAq0oF4" TargetMode="External"/><Relationship Id="rId227" Type="http://schemas.openxmlformats.org/officeDocument/2006/relationships/hyperlink" Target="https://www.linkedin.com/in/ACoAAE8X-QsBqTGLD1tEu3BFshbzXogNNGL7G30" TargetMode="External"/><Relationship Id="rId269" Type="http://schemas.openxmlformats.org/officeDocument/2006/relationships/hyperlink" Target="https://www.linkedin.com/in/ACoAAAkWibsB4JK4k1WQ19Fb-Wfg5Jd5jWe2mNo" TargetMode="External"/><Relationship Id="rId33" Type="http://schemas.openxmlformats.org/officeDocument/2006/relationships/hyperlink" Target="https://www.linkedin.com/in/ACoAAE5SVAwBIJGwOfjWyHUgOn3c8RtQPK6DHvc" TargetMode="External"/><Relationship Id="rId129" Type="http://schemas.openxmlformats.org/officeDocument/2006/relationships/hyperlink" Target="https://www.linkedin.com/in/ACoAAArBm0MBZOukWy1z83OqMSG89uZbeM3uJWk" TargetMode="External"/><Relationship Id="rId280" Type="http://schemas.openxmlformats.org/officeDocument/2006/relationships/hyperlink" Target="https://www.linkedin.com/in/ACoAAE6251QBNMRIkA6MHbxFXjK10iAwvo3aQEQ" TargetMode="External"/><Relationship Id="rId336" Type="http://schemas.openxmlformats.org/officeDocument/2006/relationships/hyperlink" Target="https://www.linkedin.com/in/ACoAAE5Eni8BqQ0fgxpaC_3lfZDzCrfXLlT-K7I" TargetMode="External"/><Relationship Id="rId75" Type="http://schemas.openxmlformats.org/officeDocument/2006/relationships/hyperlink" Target="https://www.linkedin.com/in/ACoAADg-r1QBuB3X0m6my42BuNmpde0kSuBJgXM" TargetMode="External"/><Relationship Id="rId140" Type="http://schemas.openxmlformats.org/officeDocument/2006/relationships/hyperlink" Target="https://www.linkedin.com/in/ACoAAFAbit0BNrGdsaoku55wpY-IPPHlM5Vi0rA" TargetMode="External"/><Relationship Id="rId182" Type="http://schemas.openxmlformats.org/officeDocument/2006/relationships/hyperlink" Target="https://www.linkedin.com/in/ACoAAE1O7FABUlCaMRUpYynyU6O40XjEnC3TmxI" TargetMode="External"/><Relationship Id="rId378" Type="http://schemas.openxmlformats.org/officeDocument/2006/relationships/hyperlink" Target="https://aka.ms/cwbj" TargetMode="External"/><Relationship Id="rId403" Type="http://schemas.openxmlformats.org/officeDocument/2006/relationships/hyperlink" Target="https://sway.cloud.microsoft/h88NqGeLu8bzTNXF" TargetMode="External"/><Relationship Id="rId6" Type="http://schemas.openxmlformats.org/officeDocument/2006/relationships/hyperlink" Target="https://www.linkedin.com/in/ACoAACx-i_0BmefgTC5gvBDhRVW253ZvIAofiA4" TargetMode="External"/><Relationship Id="rId238" Type="http://schemas.openxmlformats.org/officeDocument/2006/relationships/hyperlink" Target="https://www.linkedin.com/in/ACoAAE5S5f0Bu0Ow3NKBOgv-e3WEZcARDH5F49c" TargetMode="External"/><Relationship Id="rId291" Type="http://schemas.openxmlformats.org/officeDocument/2006/relationships/hyperlink" Target="https://www.linkedin.com/in/ACoAAE4dutsBkhJ42UUtPwTChT-GBtnAW7PjuOY" TargetMode="External"/><Relationship Id="rId305" Type="http://schemas.openxmlformats.org/officeDocument/2006/relationships/hyperlink" Target="https://www.linkedin.com/in/ACoAAE9pdzsBaviQCVgd2cpO5Fs9fVGXDbfMXwA" TargetMode="External"/><Relationship Id="rId347" Type="http://schemas.openxmlformats.org/officeDocument/2006/relationships/hyperlink" Target="https://www.linkedin.com/in/ACoAAE8E42oB7otOHggh1GouD3tnlCs0y-BoPuw" TargetMode="External"/><Relationship Id="rId44" Type="http://schemas.openxmlformats.org/officeDocument/2006/relationships/hyperlink" Target="https://www.linkedin.com/in/ACoAADcKuJMBuXQzBze4mx60rMHvh9pGwqc1z7w" TargetMode="External"/><Relationship Id="rId86" Type="http://schemas.openxmlformats.org/officeDocument/2006/relationships/hyperlink" Target="https://www.linkedin.com/in/ACoAAE6dFxcBr-i8xfK60b4607v8JU_Rje7zqIk" TargetMode="External"/><Relationship Id="rId151" Type="http://schemas.openxmlformats.org/officeDocument/2006/relationships/hyperlink" Target="https://www.linkedin.com/in/ACoAAEhRV6gBidJl7tvKsAN3C_QWIZMuWT4mkIg" TargetMode="External"/><Relationship Id="rId389" Type="http://schemas.openxmlformats.org/officeDocument/2006/relationships/hyperlink" Target="https://www.linkedin.com/in/nahoazuma" TargetMode="External"/><Relationship Id="rId193" Type="http://schemas.openxmlformats.org/officeDocument/2006/relationships/hyperlink" Target="https://www.linkedin.com/in/ACoAAE6T_FkBJe0OV8XB0dkNEuE8eTy4yf9-4V4" TargetMode="External"/><Relationship Id="rId207" Type="http://schemas.openxmlformats.org/officeDocument/2006/relationships/hyperlink" Target="https://www.linkedin.com/in/ACoAAE5v9XYBdObngGZXfx5Q2_Yx4xMBsVHIOJM" TargetMode="External"/><Relationship Id="rId249" Type="http://schemas.openxmlformats.org/officeDocument/2006/relationships/hyperlink" Target="https://www.linkedin.com/in/ACoAAE5HTI0BROtGqmdxDlmwq3faM42H5P6k0ow" TargetMode="External"/><Relationship Id="rId414" Type="http://schemas.openxmlformats.org/officeDocument/2006/relationships/vmlDrawing" Target="../drawings/vmlDrawing3.vml"/><Relationship Id="rId13" Type="http://schemas.openxmlformats.org/officeDocument/2006/relationships/hyperlink" Target="https://www.linkedin.com/in/ACoAABQ08BQB-4oogvmdmDC4c9TMk9hOtUc9kPw" TargetMode="External"/><Relationship Id="rId109" Type="http://schemas.openxmlformats.org/officeDocument/2006/relationships/hyperlink" Target="https://www.linkedin.com/in/ACoAAD9LYz8B5C4mopjqiLrzPsH5THX7jODXBBY" TargetMode="External"/><Relationship Id="rId260" Type="http://schemas.openxmlformats.org/officeDocument/2006/relationships/hyperlink" Target="https://www.linkedin.com/in/ACoAACjXyywBkOb1v1DJtqPGbX4wCU4jMDUCa4Y" TargetMode="External"/><Relationship Id="rId316" Type="http://schemas.openxmlformats.org/officeDocument/2006/relationships/hyperlink" Target="https://www.linkedin.com/in/ACoAAE5JQ0wBjZV78mUlCQdRV1GbIXiqVTTjxto" TargetMode="External"/><Relationship Id="rId55" Type="http://schemas.openxmlformats.org/officeDocument/2006/relationships/hyperlink" Target="https://www.linkedin.com/in/ACoAACVfMdsBLkAPm19M2x1dj0wQpXh-qfVPjUU" TargetMode="External"/><Relationship Id="rId97" Type="http://schemas.openxmlformats.org/officeDocument/2006/relationships/hyperlink" Target="https://www.linkedin.com/in/ACoAAE5-T9MB57zISnGsxP5DPEuqBTtckv4R6Xg" TargetMode="External"/><Relationship Id="rId120" Type="http://schemas.openxmlformats.org/officeDocument/2006/relationships/hyperlink" Target="https://www.linkedin.com/in/ACoAAE5ShbUBZmRgp8hAG-N8BJmcfPHvidKlWoE" TargetMode="External"/><Relationship Id="rId358" Type="http://schemas.openxmlformats.org/officeDocument/2006/relationships/hyperlink" Target="https://www.linkedin.com/in/ACoAAE5Jvc0BSclvQgriJQxrgMq7HfoOxsn_kQ8" TargetMode="External"/><Relationship Id="rId162" Type="http://schemas.openxmlformats.org/officeDocument/2006/relationships/hyperlink" Target="https://www.linkedin.com/in/ACoAAE_dr24BkTV-ZD3IaFjZdo7tN4-Nm6Ky45o" TargetMode="External"/><Relationship Id="rId218" Type="http://schemas.openxmlformats.org/officeDocument/2006/relationships/hyperlink" Target="https://www.linkedin.com/in/ACoAAE6kjOwBNKsouM_XA9mf_aEOWxD56zHVS-4" TargetMode="External"/><Relationship Id="rId271" Type="http://schemas.openxmlformats.org/officeDocument/2006/relationships/hyperlink" Target="https://www.linkedin.com/in/ACoAAE9oT9IBiDRgkK7DUpJwPnzpBDH2URFarjk" TargetMode="External"/><Relationship Id="rId24" Type="http://schemas.openxmlformats.org/officeDocument/2006/relationships/hyperlink" Target="https://www.linkedin.com/in/ACoAACZF_48BtySCWJ85rloXetYkqwfVWSEhvsE" TargetMode="External"/><Relationship Id="rId66" Type="http://schemas.openxmlformats.org/officeDocument/2006/relationships/hyperlink" Target="https://www.linkedin.com/in/ACoAAEapeYEBMRFPimSmNfeQzEpGlNgspO9QOcQ" TargetMode="External"/><Relationship Id="rId131" Type="http://schemas.openxmlformats.org/officeDocument/2006/relationships/hyperlink" Target="https://www.linkedin.com/in/ACoAAE56wl0BzGcWbdvgEfK8X23xVrIRfPMmtTA" TargetMode="External"/><Relationship Id="rId327" Type="http://schemas.openxmlformats.org/officeDocument/2006/relationships/hyperlink" Target="https://www.linkedin.com/in/ACoAAE6dvrkB5H2kYwN145CSiFq3rmtcUm1qJrc" TargetMode="External"/><Relationship Id="rId369" Type="http://schemas.openxmlformats.org/officeDocument/2006/relationships/hyperlink" Target="https://www.linkedin.com/in/ACoAAE5L6SMBtenOni3_-dDg2eCypsPkKIctSpI" TargetMode="External"/><Relationship Id="rId173" Type="http://schemas.openxmlformats.org/officeDocument/2006/relationships/hyperlink" Target="https://www.linkedin.com/in/ACoAAE9KlGkBpo240e-3GFpzAnvqPYRLkm2EDRQ" TargetMode="External"/><Relationship Id="rId229" Type="http://schemas.openxmlformats.org/officeDocument/2006/relationships/hyperlink" Target="https://www.linkedin.com/in/ACoAAE9bMYQBYZd8dENTbOUtm3pl8hLwuUdWUOc" TargetMode="External"/><Relationship Id="rId380" Type="http://schemas.openxmlformats.org/officeDocument/2006/relationships/hyperlink" Target="https://lnkd.in/gkEeiZ_h" TargetMode="External"/><Relationship Id="rId240" Type="http://schemas.openxmlformats.org/officeDocument/2006/relationships/hyperlink" Target="https://www.linkedin.com/in/ACoAAE5S5f0Bu0Ow3NKBOgv-e3WEZcARDH5F49c" TargetMode="External"/><Relationship Id="rId35" Type="http://schemas.openxmlformats.org/officeDocument/2006/relationships/hyperlink" Target="https://www.linkedin.com/in/ACoAAE-O4ekBBOenB9ZWR3YS7TxpM7Rs-0OvPq8" TargetMode="External"/><Relationship Id="rId77" Type="http://schemas.openxmlformats.org/officeDocument/2006/relationships/hyperlink" Target="https://www.linkedin.com/in/ACoAAFBGHoABqqNYgNvylNrLz2nxKJ9AVxfDARw" TargetMode="External"/><Relationship Id="rId100" Type="http://schemas.openxmlformats.org/officeDocument/2006/relationships/hyperlink" Target="https://www.linkedin.com/in/ACoAAE5G-I8BgY0TEH0s0yzG90uHBt6anNve9v0" TargetMode="External"/><Relationship Id="rId282" Type="http://schemas.openxmlformats.org/officeDocument/2006/relationships/hyperlink" Target="https://www.linkedin.com/in/ACoAAE6251QBNMRIkA6MHbxFXjK10iAwvo3aQEQ" TargetMode="External"/><Relationship Id="rId338" Type="http://schemas.openxmlformats.org/officeDocument/2006/relationships/hyperlink" Target="https://www.linkedin.com/in/ACoAAExYwqoBUK3G08HNX_6Hvo6MHrjM1T0kSPw" TargetMode="External"/><Relationship Id="rId8" Type="http://schemas.openxmlformats.org/officeDocument/2006/relationships/hyperlink" Target="https://www.linkedin.com/in/ACoAAE-xy3EBpIoR1816zyhRJs9dYJHeG3cWYbc" TargetMode="External"/><Relationship Id="rId142" Type="http://schemas.openxmlformats.org/officeDocument/2006/relationships/hyperlink" Target="https://www.linkedin.com/in/ACoAAFAYz6YByHTW9LwpeHHNd_pcZcILc0VeL20" TargetMode="External"/><Relationship Id="rId184" Type="http://schemas.openxmlformats.org/officeDocument/2006/relationships/hyperlink" Target="https://www.linkedin.com/in/ACoAAE5825sBeA4FTCV8_zq5muPFk7M_fImIa4c" TargetMode="External"/><Relationship Id="rId391" Type="http://schemas.openxmlformats.org/officeDocument/2006/relationships/hyperlink" Target="https://jp.linkedin.com/learning/what-is-servant-leadership" TargetMode="External"/><Relationship Id="rId405" Type="http://schemas.openxmlformats.org/officeDocument/2006/relationships/hyperlink" Target="https://www.linkedin.com/in/michiko-o-2a2992289" TargetMode="External"/><Relationship Id="rId251" Type="http://schemas.openxmlformats.org/officeDocument/2006/relationships/hyperlink" Target="https://www.linkedin.com/in/ACoAADMUWycBel50KfYpALrQzYmB4K9jIwaqk0Y" TargetMode="External"/><Relationship Id="rId46" Type="http://schemas.openxmlformats.org/officeDocument/2006/relationships/hyperlink" Target="https://www.linkedin.com/in/ACoAAE52AiMBM73JWE8c4jxIaoH4TxBBhLw22aI" TargetMode="External"/><Relationship Id="rId293" Type="http://schemas.openxmlformats.org/officeDocument/2006/relationships/hyperlink" Target="https://www.linkedin.com/in/ACoAAC8Vr78BpTj1ry9pf5qQRMCGjD-ZW8JqoNI" TargetMode="External"/><Relationship Id="rId307" Type="http://schemas.openxmlformats.org/officeDocument/2006/relationships/hyperlink" Target="https://www.linkedin.com/in/ACoAAE6IdSMB-pQ-itBc5kgtdebyWk7UBDa2KpY" TargetMode="External"/><Relationship Id="rId349" Type="http://schemas.openxmlformats.org/officeDocument/2006/relationships/hyperlink" Target="https://www.linkedin.com/in/ACoAADtimPIB8dAb0M8WMCpk79r17614zQvTSWs" TargetMode="External"/><Relationship Id="rId88" Type="http://schemas.openxmlformats.org/officeDocument/2006/relationships/hyperlink" Target="https://www.linkedin.com/in/ACoAAC-m4scBP3--JNOdMZqOGdGildkaIpEk6HQ" TargetMode="External"/><Relationship Id="rId111" Type="http://schemas.openxmlformats.org/officeDocument/2006/relationships/hyperlink" Target="https://www.linkedin.com/in/ACoAAD9LYz8B5C4mopjqiLrzPsH5THX7jODXBBY" TargetMode="External"/><Relationship Id="rId153" Type="http://schemas.openxmlformats.org/officeDocument/2006/relationships/hyperlink" Target="https://www.linkedin.com/in/ACoAAEhRV6gBidJl7tvKsAN3C_QWIZMuWT4mkIg" TargetMode="External"/><Relationship Id="rId195" Type="http://schemas.openxmlformats.org/officeDocument/2006/relationships/hyperlink" Target="https://www.linkedin.com/in/ACoAAE6T_FkBJe0OV8XB0dkNEuE8eTy4yf9-4V4" TargetMode="External"/><Relationship Id="rId209" Type="http://schemas.openxmlformats.org/officeDocument/2006/relationships/hyperlink" Target="https://www.linkedin.com/in/ACoAAE66e3QBh0g7oHN0Yr7lJnGUe3RDTdaFWJc" TargetMode="External"/><Relationship Id="rId360" Type="http://schemas.openxmlformats.org/officeDocument/2006/relationships/hyperlink" Target="https://www.linkedin.com/in/ACoAAE5Jvc0BSclvQgriJQxrgMq7HfoOxsn_kQ8" TargetMode="External"/><Relationship Id="rId416" Type="http://schemas.openxmlformats.org/officeDocument/2006/relationships/image" Target="../media/image1.emf"/><Relationship Id="rId220" Type="http://schemas.openxmlformats.org/officeDocument/2006/relationships/hyperlink" Target="https://www.linkedin.com/in/ACoAAE5obqYBs3eB-Q4LhqmOBfJty31g0Yjlfuo" TargetMode="External"/><Relationship Id="rId15" Type="http://schemas.openxmlformats.org/officeDocument/2006/relationships/hyperlink" Target="https://www.linkedin.com/in/ACoAABQ08BQB-4oogvmdmDC4c9TMk9hOtUc9kPw" TargetMode="External"/><Relationship Id="rId57" Type="http://schemas.openxmlformats.org/officeDocument/2006/relationships/hyperlink" Target="https://www.linkedin.com/in/ACoAACVfMdsBLkAPm19M2x1dj0wQpXh-qfVPjUU" TargetMode="External"/><Relationship Id="rId262" Type="http://schemas.openxmlformats.org/officeDocument/2006/relationships/hyperlink" Target="https://www.linkedin.com/in/ACoAAE45mPcBu6bbx_DRB_91jUtPWaSFKd_bMmw" TargetMode="External"/><Relationship Id="rId318" Type="http://schemas.openxmlformats.org/officeDocument/2006/relationships/hyperlink" Target="https://www.linkedin.com/in/ACoAAE5JQ0wBjZV78mUlCQdRV1GbIXiqVTTjxto" TargetMode="External"/><Relationship Id="rId99" Type="http://schemas.openxmlformats.org/officeDocument/2006/relationships/hyperlink" Target="https://www.linkedin.com/in/ACoAAE5-T9MB57zISnGsxP5DPEuqBTtckv4R6Xg" TargetMode="External"/><Relationship Id="rId122" Type="http://schemas.openxmlformats.org/officeDocument/2006/relationships/hyperlink" Target="https://www.linkedin.com/in/ACoAAEqlTREBJ0fBr29lw-Sk4WXs7uxq6COgKsQ" TargetMode="External"/><Relationship Id="rId164" Type="http://schemas.openxmlformats.org/officeDocument/2006/relationships/hyperlink" Target="https://www.linkedin.com/in/ACoAAE7fciMBHOK2TbWBfhDqUJap20dqRjNwnec" TargetMode="External"/><Relationship Id="rId371" Type="http://schemas.openxmlformats.org/officeDocument/2006/relationships/hyperlink" Target="https://www.linkedin.com/feed/?nis=true&amp;" TargetMode="External"/><Relationship Id="rId26" Type="http://schemas.openxmlformats.org/officeDocument/2006/relationships/hyperlink" Target="https://www.linkedin.com/in/ACoAAE5ab5gBH8Rl689tXSk9Kq3eB5SnpSSErUs" TargetMode="External"/><Relationship Id="rId231" Type="http://schemas.openxmlformats.org/officeDocument/2006/relationships/hyperlink" Target="https://www.linkedin.com/in/ACoAAE9bMYQBYZd8dENTbOUtm3pl8hLwuUdWUOc" TargetMode="External"/><Relationship Id="rId273" Type="http://schemas.openxmlformats.org/officeDocument/2006/relationships/hyperlink" Target="https://www.linkedin.com/in/ACoAAE9oT9IBiDRgkK7DUpJwPnzpBDH2URFarjk" TargetMode="External"/><Relationship Id="rId329" Type="http://schemas.openxmlformats.org/officeDocument/2006/relationships/hyperlink" Target="https://www.linkedin.com/in/ACoAAE5Fx7wBj9op68jKLs8c7tRC-GvXAxneEgQ" TargetMode="External"/><Relationship Id="rId68" Type="http://schemas.openxmlformats.org/officeDocument/2006/relationships/hyperlink" Target="https://www.linkedin.com/in/ACoAAEKoyPkBT4zAAOHoiWS9ytMah5uIouC_UbM" TargetMode="External"/><Relationship Id="rId133" Type="http://schemas.openxmlformats.org/officeDocument/2006/relationships/hyperlink" Target="https://www.linkedin.com/in/ACoAAFAyXVsBwuAVAqUuoyGRhJNonrOcR9XYeyE" TargetMode="External"/><Relationship Id="rId175" Type="http://schemas.openxmlformats.org/officeDocument/2006/relationships/hyperlink" Target="https://www.linkedin.com/in/ACoAAE9fJkIBf7fwpCKbcDsTS3Ok7r6ai9SGoic" TargetMode="External"/><Relationship Id="rId340" Type="http://schemas.openxmlformats.org/officeDocument/2006/relationships/hyperlink" Target="https://www.linkedin.com/in/ACoAAE5AbWUBto3tWXD0f5VvCHTVfn5HWZZKSkQ" TargetMode="External"/><Relationship Id="rId200" Type="http://schemas.openxmlformats.org/officeDocument/2006/relationships/hyperlink" Target="https://www.linkedin.com/in/ACoAAE5AgJMB5E9rip_bzeLsOYzKQWKK8DZSDD4" TargetMode="External"/><Relationship Id="rId382" Type="http://schemas.openxmlformats.org/officeDocument/2006/relationships/hyperlink" Target="https://lnkd.in/g7KN7azM" TargetMode="External"/><Relationship Id="rId242" Type="http://schemas.openxmlformats.org/officeDocument/2006/relationships/hyperlink" Target="https://www.linkedin.com/in/ACoAABLXlgQBUCzVfk1amD027gpLmBf1AaMh3RQ" TargetMode="External"/><Relationship Id="rId284" Type="http://schemas.openxmlformats.org/officeDocument/2006/relationships/hyperlink" Target="https://www.linkedin.com/in/ACoAAE1CSH8BpRtn3RuTA824IMbluFex5i7jjog" TargetMode="External"/><Relationship Id="rId37" Type="http://schemas.openxmlformats.org/officeDocument/2006/relationships/hyperlink" Target="https://www.linkedin.com/in/ACoAAFJgWNoBZecd6ApM7aWz16mAh3MDL0goJO8" TargetMode="External"/><Relationship Id="rId79" Type="http://schemas.openxmlformats.org/officeDocument/2006/relationships/hyperlink" Target="https://www.linkedin.com/in/ACoAAANvdCgBLsx8RSFCMKDp-Crpt7dfE7ZQl0c" TargetMode="External"/><Relationship Id="rId102" Type="http://schemas.openxmlformats.org/officeDocument/2006/relationships/hyperlink" Target="https://www.linkedin.com/in/ACoAAE5G-I8BgY0TEH0s0yzG90uHBt6anNve9v0" TargetMode="External"/><Relationship Id="rId144" Type="http://schemas.openxmlformats.org/officeDocument/2006/relationships/hyperlink" Target="https://www.linkedin.com/in/ACoAAFAYz6YByHTW9LwpeHHNd_pcZcILc0VeL20" TargetMode="External"/><Relationship Id="rId90" Type="http://schemas.openxmlformats.org/officeDocument/2006/relationships/hyperlink" Target="https://www.linkedin.com/in/ACoAAC-m4scBP3--JNOdMZqOGdGildkaIpEk6HQ" TargetMode="External"/><Relationship Id="rId186" Type="http://schemas.openxmlformats.org/officeDocument/2006/relationships/hyperlink" Target="https://www.linkedin.com/in/ACoAAE5825sBeA4FTCV8_zq5muPFk7M_fImIa4c" TargetMode="External"/><Relationship Id="rId351" Type="http://schemas.openxmlformats.org/officeDocument/2006/relationships/hyperlink" Target="https://www.linkedin.com/in/ACoAADtimPIB8dAb0M8WMCpk79r17614zQvTSWs" TargetMode="External"/><Relationship Id="rId393" Type="http://schemas.openxmlformats.org/officeDocument/2006/relationships/hyperlink" Target="https://www.linkedin.com/in/akikokawamura" TargetMode="External"/><Relationship Id="rId407" Type="http://schemas.openxmlformats.org/officeDocument/2006/relationships/hyperlink" Target="https://www.linkedin.com/in/akikokawamura" TargetMode="External"/><Relationship Id="rId211" Type="http://schemas.openxmlformats.org/officeDocument/2006/relationships/hyperlink" Target="https://www.linkedin.com/in/ACoAAE5Of4ABHa69-MVekjRMT9IgaTxIJOfCG9A" TargetMode="External"/><Relationship Id="rId253" Type="http://schemas.openxmlformats.org/officeDocument/2006/relationships/hyperlink" Target="https://www.linkedin.com/in/ACoAAE5N1DsBAZ1i7inycrIjCO2Acvqr5LMdsB0" TargetMode="External"/><Relationship Id="rId295" Type="http://schemas.openxmlformats.org/officeDocument/2006/relationships/hyperlink" Target="https://www.linkedin.com/in/ACoAAE5Q_iQB8smQfV7FfjjXEhTQy-EyiWIIFvI" TargetMode="External"/><Relationship Id="rId309" Type="http://schemas.openxmlformats.org/officeDocument/2006/relationships/hyperlink" Target="https://www.linkedin.com/in/ACoAAE6IdSMB-pQ-itBc5kgtdebyWk7UBDa2KpY" TargetMode="External"/><Relationship Id="rId48" Type="http://schemas.openxmlformats.org/officeDocument/2006/relationships/hyperlink" Target="https://www.linkedin.com/in/ACoAAE52AiMBM73JWE8c4jxIaoH4TxBBhLw22aI" TargetMode="External"/><Relationship Id="rId113" Type="http://schemas.openxmlformats.org/officeDocument/2006/relationships/hyperlink" Target="https://www.linkedin.com/in/ACoAADo-B-wBN5TThQ4up_1nYa_JPmKJHw78MYA" TargetMode="External"/><Relationship Id="rId320" Type="http://schemas.openxmlformats.org/officeDocument/2006/relationships/hyperlink" Target="https://www.linkedin.com/in/ACoAAE5znM8B0cM_7v_sIzDc-BkcPNn6_xB8txM"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5F779B-EBB0-40C6-8108-639FADF59B36}">
  <sheetPr codeName="Sheet4">
    <tabColor theme="2" tint="-0.499984740745262"/>
  </sheetPr>
  <dimension ref="A1:Q9477"/>
  <sheetViews>
    <sheetView zoomScale="70" zoomScaleNormal="70" workbookViewId="0">
      <pane xSplit="1" ySplit="2" topLeftCell="B3" activePane="bottomRight" state="frozen"/>
      <selection pane="topRight" activeCell="B1" sqref="B1"/>
      <selection pane="bottomLeft" activeCell="A3" sqref="A3"/>
      <selection pane="bottomRight" activeCell="A2" sqref="A2"/>
    </sheetView>
  </sheetViews>
  <sheetFormatPr defaultRowHeight="18" outlineLevelRow="1"/>
  <cols>
    <col min="1" max="1" width="61.90625" style="4" customWidth="1"/>
    <col min="2" max="16384" width="8.7265625" style="4"/>
  </cols>
  <sheetData>
    <row r="1" spans="1:17" ht="22.8">
      <c r="A1" s="3" t="s">
        <v>2632</v>
      </c>
      <c r="B1" s="4" t="s">
        <v>3844</v>
      </c>
    </row>
    <row r="2" spans="1:17" ht="26.4">
      <c r="A2" s="5"/>
      <c r="B2" s="69" t="s">
        <v>3807</v>
      </c>
      <c r="C2" s="68"/>
      <c r="D2" s="68"/>
      <c r="E2" s="68"/>
      <c r="F2" s="68"/>
      <c r="G2" s="68"/>
      <c r="H2" s="68"/>
      <c r="I2" s="68"/>
      <c r="J2" s="68"/>
      <c r="K2" s="68"/>
      <c r="L2" s="68"/>
      <c r="M2" s="68"/>
      <c r="N2" s="68"/>
      <c r="O2" s="68"/>
      <c r="P2" s="68"/>
      <c r="Q2" s="68"/>
    </row>
    <row r="3" spans="1:17" hidden="1" outlineLevel="1">
      <c r="A3" s="6" t="s">
        <v>2633</v>
      </c>
    </row>
    <row r="4" spans="1:17" hidden="1" outlineLevel="1">
      <c r="A4" s="6" t="s">
        <v>2634</v>
      </c>
    </row>
    <row r="5" spans="1:17" hidden="1" outlineLevel="1">
      <c r="A5" s="7"/>
    </row>
    <row r="6" spans="1:17" hidden="1" outlineLevel="1">
      <c r="A6" s="8"/>
    </row>
    <row r="7" spans="1:17" hidden="1" outlineLevel="1">
      <c r="A7" s="9" t="s">
        <v>2635</v>
      </c>
    </row>
    <row r="8" spans="1:17" hidden="1" outlineLevel="1">
      <c r="A8" s="10" t="s">
        <v>2636</v>
      </c>
    </row>
    <row r="9" spans="1:17" hidden="1" outlineLevel="1">
      <c r="A9" s="10" t="s">
        <v>2637</v>
      </c>
    </row>
    <row r="10" spans="1:17" hidden="1" outlineLevel="1">
      <c r="A10" s="10" t="s">
        <v>2638</v>
      </c>
    </row>
    <row r="11" spans="1:17" hidden="1" outlineLevel="1">
      <c r="A11" s="10" t="s">
        <v>2639</v>
      </c>
    </row>
    <row r="12" spans="1:17" hidden="1" outlineLevel="1">
      <c r="A12" s="10" t="s">
        <v>2640</v>
      </c>
    </row>
    <row r="13" spans="1:17" hidden="1" outlineLevel="1">
      <c r="A13" s="11" t="s">
        <v>2641</v>
      </c>
    </row>
    <row r="14" spans="1:17" hidden="1" outlineLevel="1">
      <c r="A14" s="11" t="s">
        <v>2642</v>
      </c>
    </row>
    <row r="15" spans="1:17" hidden="1" outlineLevel="1">
      <c r="A15" s="10" t="s">
        <v>2643</v>
      </c>
    </row>
    <row r="16" spans="1:17" hidden="1" outlineLevel="1">
      <c r="A16" s="7"/>
    </row>
    <row r="17" spans="1:1" hidden="1" outlineLevel="1">
      <c r="A17" s="7"/>
    </row>
    <row r="18" spans="1:1" hidden="1" outlineLevel="1">
      <c r="A18" s="12"/>
    </row>
    <row r="19" spans="1:1" hidden="1" outlineLevel="1">
      <c r="A19" s="7" t="s">
        <v>2644</v>
      </c>
    </row>
    <row r="20" spans="1:1" hidden="1" outlineLevel="1">
      <c r="A20" s="7"/>
    </row>
    <row r="21" spans="1:1" hidden="1" outlineLevel="1">
      <c r="A21" s="9"/>
    </row>
    <row r="22" spans="1:1" hidden="1" outlineLevel="1">
      <c r="A22" s="13"/>
    </row>
    <row r="23" spans="1:1" hidden="1" outlineLevel="1">
      <c r="A23" s="14" t="s">
        <v>2645</v>
      </c>
    </row>
    <row r="24" spans="1:1" hidden="1" outlineLevel="1">
      <c r="A24" s="12"/>
    </row>
    <row r="25" spans="1:1" ht="22.8" hidden="1" outlineLevel="1">
      <c r="A25" s="3" t="s">
        <v>2646</v>
      </c>
    </row>
    <row r="26" spans="1:1" hidden="1" outlineLevel="1">
      <c r="A26" s="15"/>
    </row>
    <row r="27" spans="1:1" hidden="1" outlineLevel="1">
      <c r="A27" s="16" t="s">
        <v>2644</v>
      </c>
    </row>
    <row r="28" spans="1:1" hidden="1" outlineLevel="1">
      <c r="A28" s="12"/>
    </row>
    <row r="29" spans="1:1" hidden="1" outlineLevel="1">
      <c r="A29" s="17" t="s">
        <v>2647</v>
      </c>
    </row>
    <row r="30" spans="1:1" hidden="1" outlineLevel="1">
      <c r="A30" s="15"/>
    </row>
    <row r="31" spans="1:1" hidden="1" outlineLevel="1">
      <c r="A31" s="16" t="s">
        <v>2644</v>
      </c>
    </row>
    <row r="32" spans="1:1" hidden="1" outlineLevel="1">
      <c r="A32" s="12"/>
    </row>
    <row r="33" spans="1:1" hidden="1" outlineLevel="1">
      <c r="A33" s="17" t="s">
        <v>2648</v>
      </c>
    </row>
    <row r="34" spans="1:1" hidden="1" outlineLevel="1">
      <c r="A34" s="12"/>
    </row>
    <row r="35" spans="1:1" hidden="1" outlineLevel="1">
      <c r="A35" s="17" t="s">
        <v>2649</v>
      </c>
    </row>
    <row r="36" spans="1:1" hidden="1" outlineLevel="1">
      <c r="A36" s="12"/>
    </row>
    <row r="37" spans="1:1" hidden="1" outlineLevel="1">
      <c r="A37" s="17" t="s">
        <v>2650</v>
      </c>
    </row>
    <row r="38" spans="1:1" hidden="1" outlineLevel="1">
      <c r="A38" s="12"/>
    </row>
    <row r="39" spans="1:1" hidden="1" outlineLevel="1">
      <c r="A39" s="17" t="s">
        <v>2651</v>
      </c>
    </row>
    <row r="40" spans="1:1" hidden="1" outlineLevel="1">
      <c r="A40" s="7" t="s">
        <v>2652</v>
      </c>
    </row>
    <row r="41" spans="1:1" hidden="1" outlineLevel="1">
      <c r="A41" s="7"/>
    </row>
    <row r="42" spans="1:1" hidden="1" outlineLevel="1">
      <c r="A42" s="12"/>
    </row>
    <row r="43" spans="1:1" ht="30" hidden="1" outlineLevel="1">
      <c r="A43" s="18" t="s">
        <v>2644</v>
      </c>
    </row>
    <row r="44" spans="1:1" hidden="1" outlineLevel="1">
      <c r="A44" s="12"/>
    </row>
    <row r="45" spans="1:1" hidden="1" outlineLevel="1">
      <c r="A45" s="7" t="s">
        <v>2653</v>
      </c>
    </row>
    <row r="46" spans="1:1" hidden="1" outlineLevel="1">
      <c r="A46" s="7" t="s">
        <v>2654</v>
      </c>
    </row>
    <row r="47" spans="1:1" hidden="1" outlineLevel="1">
      <c r="A47" s="7" t="s">
        <v>2585</v>
      </c>
    </row>
    <row r="48" spans="1:1" hidden="1" outlineLevel="1">
      <c r="A48" s="7"/>
    </row>
    <row r="49" spans="1:1" hidden="1" outlineLevel="1">
      <c r="A49" s="7" t="s">
        <v>2655</v>
      </c>
    </row>
    <row r="50" spans="1:1" collapsed="1">
      <c r="A50" s="12"/>
    </row>
    <row r="51" spans="1:1">
      <c r="A51" s="7" t="s">
        <v>2656</v>
      </c>
    </row>
    <row r="52" spans="1:1">
      <c r="A52" s="7" t="s">
        <v>2657</v>
      </c>
    </row>
    <row r="53" spans="1:1" ht="22.8">
      <c r="A53" s="19" t="s">
        <v>2658</v>
      </c>
    </row>
    <row r="54" spans="1:1">
      <c r="A54" s="7" t="s">
        <v>2659</v>
      </c>
    </row>
    <row r="55" spans="1:1">
      <c r="A55" s="7"/>
    </row>
    <row r="56" spans="1:1">
      <c r="A56" s="12"/>
    </row>
    <row r="57" spans="1:1" ht="26.4">
      <c r="A57" s="7" t="s">
        <v>2660</v>
      </c>
    </row>
    <row r="58" spans="1:1">
      <c r="A58" s="7" t="s">
        <v>2661</v>
      </c>
    </row>
    <row r="59" spans="1:1">
      <c r="A59" s="12"/>
    </row>
    <row r="60" spans="1:1" ht="26.4">
      <c r="A60" s="7" t="s">
        <v>2662</v>
      </c>
    </row>
    <row r="61" spans="1:1">
      <c r="A61" s="12"/>
    </row>
    <row r="62" spans="1:1">
      <c r="A62" s="7" t="s">
        <v>2663</v>
      </c>
    </row>
    <row r="63" spans="1:1">
      <c r="A63" s="7" t="s">
        <v>2664</v>
      </c>
    </row>
    <row r="64" spans="1:1" ht="36">
      <c r="A64" s="17" t="s">
        <v>2665</v>
      </c>
    </row>
    <row r="65" spans="1:1">
      <c r="A65" s="12"/>
    </row>
    <row r="66" spans="1:1">
      <c r="A66" s="7" t="s">
        <v>0</v>
      </c>
    </row>
    <row r="67" spans="1:1">
      <c r="A67" s="7" t="s">
        <v>2666</v>
      </c>
    </row>
    <row r="68" spans="1:1" ht="26.4">
      <c r="A68" s="7" t="s">
        <v>2667</v>
      </c>
    </row>
    <row r="69" spans="1:1" ht="39.6">
      <c r="A69" s="7" t="s">
        <v>2668</v>
      </c>
    </row>
    <row r="70" spans="1:1">
      <c r="A70" s="12"/>
    </row>
    <row r="71" spans="1:1">
      <c r="A71" s="7" t="s">
        <v>2669</v>
      </c>
    </row>
    <row r="72" spans="1:1">
      <c r="A72" s="7" t="s">
        <v>2670</v>
      </c>
    </row>
    <row r="73" spans="1:1">
      <c r="A73" s="12"/>
    </row>
    <row r="74" spans="1:1">
      <c r="A74" s="7" t="s">
        <v>2671</v>
      </c>
    </row>
    <row r="75" spans="1:1">
      <c r="A75" s="7" t="s">
        <v>2672</v>
      </c>
    </row>
    <row r="76" spans="1:1">
      <c r="A76" s="7" t="s">
        <v>2673</v>
      </c>
    </row>
    <row r="77" spans="1:1">
      <c r="A77" s="12"/>
    </row>
    <row r="78" spans="1:1">
      <c r="A78" s="7" t="s">
        <v>2674</v>
      </c>
    </row>
    <row r="79" spans="1:1">
      <c r="A79" s="12"/>
    </row>
    <row r="80" spans="1:1">
      <c r="A80" s="7" t="s">
        <v>2675</v>
      </c>
    </row>
    <row r="81" spans="1:1">
      <c r="A81" s="7" t="s">
        <v>2676</v>
      </c>
    </row>
    <row r="82" spans="1:1">
      <c r="A82" s="7" t="s">
        <v>2677</v>
      </c>
    </row>
    <row r="83" spans="1:1">
      <c r="A83" s="7" t="s">
        <v>2678</v>
      </c>
    </row>
    <row r="84" spans="1:1">
      <c r="A84" s="12"/>
    </row>
    <row r="85" spans="1:1">
      <c r="A85" s="7" t="s">
        <v>2679</v>
      </c>
    </row>
    <row r="86" spans="1:1">
      <c r="A86" s="17" t="s">
        <v>2680</v>
      </c>
    </row>
    <row r="87" spans="1:1">
      <c r="A87" s="12"/>
    </row>
    <row r="88" spans="1:1">
      <c r="A88" s="7" t="s">
        <v>2681</v>
      </c>
    </row>
    <row r="89" spans="1:1">
      <c r="A89" s="17" t="s">
        <v>2682</v>
      </c>
    </row>
    <row r="90" spans="1:1">
      <c r="A90" s="12"/>
    </row>
    <row r="91" spans="1:1">
      <c r="A91" s="7" t="s">
        <v>2683</v>
      </c>
    </row>
    <row r="92" spans="1:1" ht="26.4">
      <c r="A92" s="7" t="s">
        <v>2684</v>
      </c>
    </row>
    <row r="93" spans="1:1">
      <c r="A93" s="12"/>
    </row>
    <row r="94" spans="1:1">
      <c r="A94" s="12"/>
    </row>
    <row r="95" spans="1:1">
      <c r="A95" s="7" t="s">
        <v>2685</v>
      </c>
    </row>
    <row r="96" spans="1:1">
      <c r="A96" s="7" t="s">
        <v>2686</v>
      </c>
    </row>
    <row r="97" spans="1:1">
      <c r="A97" s="12"/>
    </row>
    <row r="98" spans="1:1">
      <c r="A98" s="12"/>
    </row>
    <row r="99" spans="1:1">
      <c r="A99" s="7" t="s">
        <v>2687</v>
      </c>
    </row>
    <row r="100" spans="1:1">
      <c r="A100" s="7" t="s">
        <v>2688</v>
      </c>
    </row>
    <row r="101" spans="1:1">
      <c r="A101" s="17" t="s">
        <v>2689</v>
      </c>
    </row>
    <row r="102" spans="1:1">
      <c r="A102" s="7" t="s">
        <v>1</v>
      </c>
    </row>
    <row r="103" spans="1:1">
      <c r="A103" s="7"/>
    </row>
    <row r="104" spans="1:1">
      <c r="A104" s="12"/>
    </row>
    <row r="105" spans="1:1">
      <c r="A105" s="12"/>
    </row>
    <row r="106" spans="1:1">
      <c r="A106" s="17" t="s">
        <v>2690</v>
      </c>
    </row>
    <row r="107" spans="1:1">
      <c r="A107" s="17" t="s">
        <v>2691</v>
      </c>
    </row>
    <row r="108" spans="1:1">
      <c r="A108" s="11"/>
    </row>
    <row r="109" spans="1:1">
      <c r="A109" s="11" t="s">
        <v>2</v>
      </c>
    </row>
    <row r="110" spans="1:1">
      <c r="A110" s="11" t="s">
        <v>3</v>
      </c>
    </row>
    <row r="111" spans="1:1">
      <c r="A111" s="7"/>
    </row>
    <row r="112" spans="1:1">
      <c r="A112" s="7" t="s">
        <v>4</v>
      </c>
    </row>
    <row r="113" spans="1:1">
      <c r="A113" s="7" t="s">
        <v>5</v>
      </c>
    </row>
    <row r="114" spans="1:1" ht="22.8">
      <c r="A114" s="19" t="s">
        <v>7</v>
      </c>
    </row>
    <row r="115" spans="1:1" ht="26.4">
      <c r="A115" s="7" t="s">
        <v>2692</v>
      </c>
    </row>
    <row r="116" spans="1:1">
      <c r="A116" s="7" t="s">
        <v>8</v>
      </c>
    </row>
    <row r="117" spans="1:1">
      <c r="A117" s="7" t="s">
        <v>2693</v>
      </c>
    </row>
    <row r="118" spans="1:1">
      <c r="A118" s="7" t="s">
        <v>2694</v>
      </c>
    </row>
    <row r="119" spans="1:1" ht="26.4">
      <c r="A119" s="7" t="s">
        <v>2695</v>
      </c>
    </row>
    <row r="120" spans="1:1" ht="39.6">
      <c r="A120" s="7" t="s">
        <v>2696</v>
      </c>
    </row>
    <row r="121" spans="1:1" ht="26.4">
      <c r="A121" s="7" t="s">
        <v>2697</v>
      </c>
    </row>
    <row r="122" spans="1:1" ht="26.4">
      <c r="A122" s="7" t="s">
        <v>2698</v>
      </c>
    </row>
    <row r="123" spans="1:1">
      <c r="A123" s="7" t="s">
        <v>2699</v>
      </c>
    </row>
    <row r="124" spans="1:1">
      <c r="A124" s="7" t="s">
        <v>1</v>
      </c>
    </row>
    <row r="125" spans="1:1">
      <c r="A125" s="11"/>
    </row>
    <row r="126" spans="1:1">
      <c r="A126" s="11">
        <v>2</v>
      </c>
    </row>
    <row r="127" spans="1:1">
      <c r="A127" s="11" t="s">
        <v>3</v>
      </c>
    </row>
    <row r="128" spans="1:1">
      <c r="A128" s="12"/>
    </row>
    <row r="129" spans="1:1">
      <c r="A129" s="7" t="s">
        <v>4</v>
      </c>
    </row>
    <row r="130" spans="1:1">
      <c r="A130" s="7" t="s">
        <v>5</v>
      </c>
    </row>
    <row r="131" spans="1:1">
      <c r="A131" s="7"/>
    </row>
    <row r="132" spans="1:1">
      <c r="A132" s="7" t="s">
        <v>9</v>
      </c>
    </row>
    <row r="133" spans="1:1">
      <c r="A133" s="7" t="s">
        <v>10</v>
      </c>
    </row>
    <row r="134" spans="1:1">
      <c r="A134" s="7"/>
    </row>
    <row r="135" spans="1:1">
      <c r="A135" s="12"/>
    </row>
    <row r="136" spans="1:1">
      <c r="A136" s="17" t="s">
        <v>11</v>
      </c>
    </row>
    <row r="137" spans="1:1">
      <c r="A137" s="12"/>
    </row>
    <row r="138" spans="1:1">
      <c r="A138" s="17" t="s">
        <v>12</v>
      </c>
    </row>
    <row r="139" spans="1:1">
      <c r="A139" s="7" t="s">
        <v>2700</v>
      </c>
    </row>
    <row r="140" spans="1:1">
      <c r="A140" s="7" t="s">
        <v>2701</v>
      </c>
    </row>
    <row r="141" spans="1:1">
      <c r="A141" s="7" t="s">
        <v>2702</v>
      </c>
    </row>
    <row r="142" spans="1:1">
      <c r="A142" s="7" t="s">
        <v>13</v>
      </c>
    </row>
    <row r="143" spans="1:1">
      <c r="A143" s="12"/>
    </row>
    <row r="144" spans="1:1" ht="26.4">
      <c r="A144" s="7" t="s">
        <v>2703</v>
      </c>
    </row>
    <row r="145" spans="1:1">
      <c r="A145" s="12"/>
    </row>
    <row r="146" spans="1:1" ht="26.4">
      <c r="A146" s="7" t="s">
        <v>2704</v>
      </c>
    </row>
    <row r="147" spans="1:1">
      <c r="A147" s="12"/>
    </row>
    <row r="148" spans="1:1">
      <c r="A148" s="7" t="s">
        <v>2705</v>
      </c>
    </row>
    <row r="149" spans="1:1" ht="26.4">
      <c r="A149" s="7" t="s">
        <v>2706</v>
      </c>
    </row>
    <row r="150" spans="1:1">
      <c r="A150" s="12"/>
    </row>
    <row r="151" spans="1:1" ht="26.4">
      <c r="A151" s="7" t="s">
        <v>2707</v>
      </c>
    </row>
    <row r="152" spans="1:1">
      <c r="A152" s="12"/>
    </row>
    <row r="153" spans="1:1" ht="26.4">
      <c r="A153" s="7" t="s">
        <v>2708</v>
      </c>
    </row>
    <row r="154" spans="1:1">
      <c r="A154" s="7" t="s">
        <v>1</v>
      </c>
    </row>
    <row r="155" spans="1:1">
      <c r="A155" s="7" t="s">
        <v>4</v>
      </c>
    </row>
    <row r="156" spans="1:1">
      <c r="A156" s="20"/>
    </row>
    <row r="157" spans="1:1">
      <c r="A157" s="7">
        <v>1</v>
      </c>
    </row>
    <row r="158" spans="1:1">
      <c r="A158" s="7" t="s">
        <v>14</v>
      </c>
    </row>
    <row r="159" spans="1:1">
      <c r="A159" s="7" t="s">
        <v>15</v>
      </c>
    </row>
    <row r="160" spans="1:1" ht="22.8">
      <c r="A160" s="19" t="s">
        <v>16</v>
      </c>
    </row>
    <row r="161" spans="1:1">
      <c r="A161" s="7"/>
    </row>
    <row r="162" spans="1:1">
      <c r="A162" s="12"/>
    </row>
    <row r="163" spans="1:1" ht="26.4">
      <c r="A163" s="7" t="s">
        <v>2709</v>
      </c>
    </row>
    <row r="164" spans="1:1">
      <c r="A164" s="7" t="s">
        <v>2710</v>
      </c>
    </row>
    <row r="165" spans="1:1">
      <c r="A165" s="12"/>
    </row>
    <row r="166" spans="1:1">
      <c r="A166" s="7" t="s">
        <v>2711</v>
      </c>
    </row>
    <row r="167" spans="1:1">
      <c r="A167" s="7" t="s">
        <v>2712</v>
      </c>
    </row>
    <row r="168" spans="1:1">
      <c r="A168" s="7" t="s">
        <v>2713</v>
      </c>
    </row>
    <row r="169" spans="1:1">
      <c r="A169" s="12"/>
    </row>
    <row r="170" spans="1:1" ht="26.4">
      <c r="A170" s="7" t="s">
        <v>2714</v>
      </c>
    </row>
    <row r="171" spans="1:1" ht="26.4">
      <c r="A171" s="7" t="s">
        <v>2715</v>
      </c>
    </row>
    <row r="172" spans="1:1" ht="26.4">
      <c r="A172" s="7" t="s">
        <v>2716</v>
      </c>
    </row>
    <row r="173" spans="1:1">
      <c r="A173" s="12"/>
    </row>
    <row r="174" spans="1:1" ht="26.4">
      <c r="A174" s="7" t="s">
        <v>2717</v>
      </c>
    </row>
    <row r="175" spans="1:1">
      <c r="A175" s="12"/>
    </row>
    <row r="176" spans="1:1" ht="26.4">
      <c r="A176" s="7" t="s">
        <v>2718</v>
      </c>
    </row>
    <row r="177" spans="1:1">
      <c r="A177" s="7" t="s">
        <v>2719</v>
      </c>
    </row>
    <row r="178" spans="1:1">
      <c r="A178" s="7" t="s">
        <v>2720</v>
      </c>
    </row>
    <row r="179" spans="1:1">
      <c r="A179" s="7" t="s">
        <v>2721</v>
      </c>
    </row>
    <row r="180" spans="1:1">
      <c r="A180" s="12"/>
    </row>
    <row r="181" spans="1:1" ht="26.4">
      <c r="A181" s="7" t="s">
        <v>2722</v>
      </c>
    </row>
    <row r="182" spans="1:1">
      <c r="A182" s="7" t="s">
        <v>2723</v>
      </c>
    </row>
    <row r="183" spans="1:1">
      <c r="A183" s="12"/>
    </row>
    <row r="184" spans="1:1">
      <c r="A184" s="7" t="s">
        <v>2724</v>
      </c>
    </row>
    <row r="185" spans="1:1">
      <c r="A185" s="7" t="s">
        <v>1</v>
      </c>
    </row>
    <row r="186" spans="1:1">
      <c r="A186" s="11"/>
    </row>
    <row r="187" spans="1:1">
      <c r="A187" s="11">
        <v>26</v>
      </c>
    </row>
    <row r="188" spans="1:1">
      <c r="A188" s="11" t="s">
        <v>17</v>
      </c>
    </row>
    <row r="189" spans="1:1">
      <c r="A189" s="7"/>
    </row>
    <row r="190" spans="1:1">
      <c r="A190" s="7" t="s">
        <v>4</v>
      </c>
    </row>
    <row r="191" spans="1:1">
      <c r="A191" s="7" t="s">
        <v>5</v>
      </c>
    </row>
    <row r="192" spans="1:1">
      <c r="A192" s="7"/>
    </row>
    <row r="193" spans="1:1">
      <c r="A193" s="7" t="s">
        <v>9</v>
      </c>
    </row>
    <row r="194" spans="1:1">
      <c r="A194" s="7" t="s">
        <v>10</v>
      </c>
    </row>
    <row r="195" spans="1:1">
      <c r="A195" s="21" t="s">
        <v>18</v>
      </c>
    </row>
    <row r="196" spans="1:1">
      <c r="A196" s="12"/>
    </row>
    <row r="197" spans="1:1">
      <c r="A197" s="17" t="s">
        <v>19</v>
      </c>
    </row>
    <row r="198" spans="1:1">
      <c r="A198" s="12"/>
    </row>
    <row r="199" spans="1:1">
      <c r="A199" s="17" t="s">
        <v>20</v>
      </c>
    </row>
    <row r="200" spans="1:1">
      <c r="A200" s="7" t="s">
        <v>2725</v>
      </c>
    </row>
    <row r="201" spans="1:1">
      <c r="A201" s="7" t="s">
        <v>2726</v>
      </c>
    </row>
    <row r="202" spans="1:1" ht="39.6">
      <c r="A202" s="7" t="s">
        <v>2727</v>
      </c>
    </row>
    <row r="203" spans="1:1">
      <c r="A203" s="7" t="s">
        <v>1</v>
      </c>
    </row>
    <row r="204" spans="1:1">
      <c r="A204" s="7" t="s">
        <v>4</v>
      </c>
    </row>
    <row r="205" spans="1:1">
      <c r="A205" s="7"/>
    </row>
    <row r="206" spans="1:1">
      <c r="A206" s="7">
        <v>6</v>
      </c>
    </row>
    <row r="207" spans="1:1">
      <c r="A207" s="7" t="s">
        <v>14</v>
      </c>
    </row>
    <row r="208" spans="1:1" ht="22.8">
      <c r="A208" s="19" t="s">
        <v>21</v>
      </c>
    </row>
    <row r="209" spans="1:1">
      <c r="A209" s="7"/>
    </row>
    <row r="210" spans="1:1">
      <c r="A210" s="12"/>
    </row>
    <row r="211" spans="1:1" ht="26.4">
      <c r="A211" s="7" t="s">
        <v>2728</v>
      </c>
    </row>
    <row r="212" spans="1:1" ht="26.4">
      <c r="A212" s="7" t="s">
        <v>2729</v>
      </c>
    </row>
    <row r="213" spans="1:1">
      <c r="A213" s="7" t="s">
        <v>2730</v>
      </c>
    </row>
    <row r="214" spans="1:1" ht="52.8">
      <c r="A214" s="7" t="s">
        <v>2731</v>
      </c>
    </row>
    <row r="215" spans="1:1">
      <c r="A215" s="12"/>
    </row>
    <row r="216" spans="1:1" ht="26.4">
      <c r="A216" s="7" t="s">
        <v>2732</v>
      </c>
    </row>
    <row r="217" spans="1:1">
      <c r="A217" s="7" t="s">
        <v>1</v>
      </c>
    </row>
    <row r="218" spans="1:1">
      <c r="A218" s="7" t="s">
        <v>22</v>
      </c>
    </row>
    <row r="219" spans="1:1">
      <c r="A219" s="7"/>
    </row>
    <row r="220" spans="1:1">
      <c r="A220" s="12"/>
    </row>
    <row r="221" spans="1:1">
      <c r="A221" s="12"/>
    </row>
    <row r="222" spans="1:1">
      <c r="A222" s="12"/>
    </row>
    <row r="223" spans="1:1">
      <c r="A223" s="12"/>
    </row>
    <row r="224" spans="1:1">
      <c r="A224" s="12"/>
    </row>
    <row r="225" spans="1:1">
      <c r="A225" s="12"/>
    </row>
    <row r="226" spans="1:1">
      <c r="A226" s="12"/>
    </row>
    <row r="227" spans="1:1">
      <c r="A227" s="12"/>
    </row>
    <row r="228" spans="1:1">
      <c r="A228" s="12"/>
    </row>
    <row r="229" spans="1:1">
      <c r="A229" s="12"/>
    </row>
    <row r="230" spans="1:1">
      <c r="A230" s="12"/>
    </row>
    <row r="231" spans="1:1">
      <c r="A231" s="12"/>
    </row>
    <row r="232" spans="1:1">
      <c r="A232" s="12"/>
    </row>
    <row r="233" spans="1:1">
      <c r="A233" s="7" t="s">
        <v>22</v>
      </c>
    </row>
    <row r="234" spans="1:1">
      <c r="A234" s="11"/>
    </row>
    <row r="235" spans="1:1">
      <c r="A235" s="11" t="s">
        <v>2</v>
      </c>
    </row>
    <row r="236" spans="1:1">
      <c r="A236" s="11" t="s">
        <v>23</v>
      </c>
    </row>
    <row r="237" spans="1:1">
      <c r="A237" s="7"/>
    </row>
    <row r="238" spans="1:1">
      <c r="A238" s="7" t="s">
        <v>4</v>
      </c>
    </row>
    <row r="239" spans="1:1">
      <c r="A239" s="7" t="s">
        <v>5</v>
      </c>
    </row>
    <row r="240" spans="1:1">
      <c r="A240" s="7"/>
    </row>
    <row r="241" spans="1:1">
      <c r="A241" s="7" t="s">
        <v>9</v>
      </c>
    </row>
    <row r="242" spans="1:1">
      <c r="A242" s="7" t="s">
        <v>10</v>
      </c>
    </row>
    <row r="243" spans="1:1">
      <c r="A243" s="21" t="s">
        <v>2733</v>
      </c>
    </row>
    <row r="244" spans="1:1">
      <c r="A244" s="12"/>
    </row>
    <row r="245" spans="1:1">
      <c r="A245" s="17" t="s">
        <v>2734</v>
      </c>
    </row>
    <row r="246" spans="1:1">
      <c r="A246" s="12"/>
    </row>
    <row r="247" spans="1:1">
      <c r="A247" s="17" t="s">
        <v>2735</v>
      </c>
    </row>
    <row r="248" spans="1:1">
      <c r="A248" s="7" t="s">
        <v>24</v>
      </c>
    </row>
    <row r="249" spans="1:1" ht="26.4">
      <c r="A249" s="7" t="s">
        <v>25</v>
      </c>
    </row>
    <row r="250" spans="1:1">
      <c r="A250" s="7" t="s">
        <v>4</v>
      </c>
    </row>
    <row r="251" spans="1:1">
      <c r="A251" s="20"/>
    </row>
    <row r="252" spans="1:1">
      <c r="A252" s="7">
        <v>1</v>
      </c>
    </row>
    <row r="253" spans="1:1">
      <c r="A253" s="7" t="s">
        <v>14</v>
      </c>
    </row>
    <row r="254" spans="1:1">
      <c r="A254" s="7" t="s">
        <v>15</v>
      </c>
    </row>
    <row r="255" spans="1:1" ht="22.8">
      <c r="A255" s="19" t="s">
        <v>26</v>
      </c>
    </row>
    <row r="256" spans="1:1" ht="26.4">
      <c r="A256" s="7" t="s">
        <v>2736</v>
      </c>
    </row>
    <row r="257" spans="1:1">
      <c r="A257" s="7" t="s">
        <v>8</v>
      </c>
    </row>
    <row r="258" spans="1:1">
      <c r="A258" s="7" t="s">
        <v>2737</v>
      </c>
    </row>
    <row r="259" spans="1:1" ht="26.4">
      <c r="A259" s="7" t="s">
        <v>2738</v>
      </c>
    </row>
    <row r="260" spans="1:1">
      <c r="A260" s="12"/>
    </row>
    <row r="261" spans="1:1" ht="52.8">
      <c r="A261" s="7" t="s">
        <v>2739</v>
      </c>
    </row>
    <row r="262" spans="1:1" ht="39.6">
      <c r="A262" s="7" t="s">
        <v>2740</v>
      </c>
    </row>
    <row r="263" spans="1:1">
      <c r="A263" s="12"/>
    </row>
    <row r="264" spans="1:1" ht="39.6">
      <c r="A264" s="7" t="s">
        <v>2741</v>
      </c>
    </row>
    <row r="265" spans="1:1">
      <c r="A265" s="12"/>
    </row>
    <row r="266" spans="1:1">
      <c r="A266" s="7" t="s">
        <v>2742</v>
      </c>
    </row>
    <row r="267" spans="1:1">
      <c r="A267" s="17" t="s">
        <v>2743</v>
      </c>
    </row>
    <row r="268" spans="1:1">
      <c r="A268" s="12"/>
    </row>
    <row r="269" spans="1:1">
      <c r="A269" s="7" t="s">
        <v>2744</v>
      </c>
    </row>
    <row r="270" spans="1:1" ht="52.8">
      <c r="A270" s="7" t="s">
        <v>2745</v>
      </c>
    </row>
    <row r="271" spans="1:1" ht="26.4">
      <c r="A271" s="7" t="s">
        <v>2746</v>
      </c>
    </row>
    <row r="272" spans="1:1">
      <c r="A272" s="12"/>
    </row>
    <row r="273" spans="1:1">
      <c r="A273" s="7" t="s">
        <v>2747</v>
      </c>
    </row>
    <row r="274" spans="1:1" ht="26.4">
      <c r="A274" s="7" t="s">
        <v>2748</v>
      </c>
    </row>
    <row r="275" spans="1:1">
      <c r="A275" s="7" t="s">
        <v>1</v>
      </c>
    </row>
    <row r="276" spans="1:1">
      <c r="A276" s="7"/>
    </row>
    <row r="277" spans="1:1" ht="36">
      <c r="A277" s="17" t="s">
        <v>2749</v>
      </c>
    </row>
    <row r="278" spans="1:1">
      <c r="A278" s="17" t="s">
        <v>2750</v>
      </c>
    </row>
    <row r="279" spans="1:1">
      <c r="A279" s="11"/>
    </row>
    <row r="280" spans="1:1">
      <c r="A280" s="11" t="s">
        <v>2751</v>
      </c>
    </row>
    <row r="281" spans="1:1">
      <c r="A281" s="11" t="s">
        <v>17</v>
      </c>
    </row>
    <row r="282" spans="1:1">
      <c r="A282" s="12"/>
    </row>
    <row r="283" spans="1:1">
      <c r="A283" s="7" t="s">
        <v>4</v>
      </c>
    </row>
    <row r="284" spans="1:1">
      <c r="A284" s="7" t="s">
        <v>5</v>
      </c>
    </row>
    <row r="285" spans="1:1">
      <c r="A285" s="7"/>
    </row>
    <row r="286" spans="1:1">
      <c r="A286" s="7" t="s">
        <v>9</v>
      </c>
    </row>
    <row r="287" spans="1:1">
      <c r="A287" s="7" t="s">
        <v>10</v>
      </c>
    </row>
    <row r="288" spans="1:1">
      <c r="A288" s="7"/>
    </row>
    <row r="289" spans="1:1">
      <c r="A289" s="12"/>
    </row>
    <row r="290" spans="1:1">
      <c r="A290" s="17" t="s">
        <v>11</v>
      </c>
    </row>
    <row r="291" spans="1:1">
      <c r="A291" s="12"/>
    </row>
    <row r="292" spans="1:1">
      <c r="A292" s="17" t="s">
        <v>12</v>
      </c>
    </row>
    <row r="293" spans="1:1">
      <c r="A293" s="7" t="s">
        <v>27</v>
      </c>
    </row>
    <row r="294" spans="1:1">
      <c r="A294" s="7" t="s">
        <v>2752</v>
      </c>
    </row>
    <row r="295" spans="1:1">
      <c r="A295" s="12"/>
    </row>
    <row r="296" spans="1:1" ht="39.6">
      <c r="A296" s="7" t="s">
        <v>2753</v>
      </c>
    </row>
    <row r="297" spans="1:1">
      <c r="A297" s="7" t="s">
        <v>2754</v>
      </c>
    </row>
    <row r="298" spans="1:1">
      <c r="A298" s="12"/>
    </row>
    <row r="299" spans="1:1" ht="39.6">
      <c r="A299" s="7" t="s">
        <v>2755</v>
      </c>
    </row>
    <row r="300" spans="1:1">
      <c r="A300" s="12"/>
    </row>
    <row r="301" spans="1:1" ht="26.4">
      <c r="A301" s="7" t="s">
        <v>2756</v>
      </c>
    </row>
    <row r="302" spans="1:1">
      <c r="A302" s="7" t="s">
        <v>2757</v>
      </c>
    </row>
    <row r="303" spans="1:1">
      <c r="A303" s="7" t="s">
        <v>1</v>
      </c>
    </row>
    <row r="304" spans="1:1">
      <c r="A304" s="7" t="s">
        <v>4</v>
      </c>
    </row>
    <row r="305" spans="1:1">
      <c r="A305" s="20"/>
    </row>
    <row r="306" spans="1:1">
      <c r="A306" s="7">
        <v>7</v>
      </c>
    </row>
    <row r="307" spans="1:1">
      <c r="A307" s="7" t="s">
        <v>14</v>
      </c>
    </row>
    <row r="308" spans="1:1" ht="22.8">
      <c r="A308" s="19" t="s">
        <v>28</v>
      </c>
    </row>
    <row r="309" spans="1:1">
      <c r="A309" s="7"/>
    </row>
    <row r="310" spans="1:1">
      <c r="A310" s="12"/>
    </row>
    <row r="311" spans="1:1" ht="39.6">
      <c r="A311" s="7" t="s">
        <v>2758</v>
      </c>
    </row>
    <row r="312" spans="1:1">
      <c r="A312" s="7" t="s">
        <v>2759</v>
      </c>
    </row>
    <row r="313" spans="1:1">
      <c r="A313" s="12"/>
    </row>
    <row r="314" spans="1:1" ht="26.4">
      <c r="A314" s="7" t="s">
        <v>2760</v>
      </c>
    </row>
    <row r="315" spans="1:1">
      <c r="A315" s="7" t="s">
        <v>2761</v>
      </c>
    </row>
    <row r="316" spans="1:1">
      <c r="A316" s="12"/>
    </row>
    <row r="317" spans="1:1">
      <c r="A317" s="7" t="s">
        <v>2762</v>
      </c>
    </row>
    <row r="318" spans="1:1" ht="26.4">
      <c r="A318" s="7" t="s">
        <v>2763</v>
      </c>
    </row>
    <row r="319" spans="1:1" ht="26.4">
      <c r="A319" s="7" t="s">
        <v>2764</v>
      </c>
    </row>
    <row r="320" spans="1:1" ht="26.4">
      <c r="A320" s="7" t="s">
        <v>2765</v>
      </c>
    </row>
    <row r="321" spans="1:1">
      <c r="A321" s="7" t="s">
        <v>1</v>
      </c>
    </row>
    <row r="322" spans="1:1">
      <c r="A322" s="17" t="s">
        <v>2766</v>
      </c>
    </row>
    <row r="323" spans="1:1">
      <c r="A323" s="17" t="s">
        <v>2767</v>
      </c>
    </row>
    <row r="324" spans="1:1">
      <c r="A324" s="11"/>
    </row>
    <row r="325" spans="1:1">
      <c r="A325" s="11" t="s">
        <v>2768</v>
      </c>
    </row>
    <row r="326" spans="1:1">
      <c r="A326" s="12"/>
    </row>
    <row r="327" spans="1:1">
      <c r="A327" s="7" t="s">
        <v>4</v>
      </c>
    </row>
    <row r="328" spans="1:1">
      <c r="A328" s="7" t="s">
        <v>5</v>
      </c>
    </row>
    <row r="329" spans="1:1">
      <c r="A329" s="17" t="s">
        <v>2769</v>
      </c>
    </row>
    <row r="330" spans="1:1">
      <c r="A330" s="17" t="s">
        <v>29</v>
      </c>
    </row>
    <row r="331" spans="1:1" ht="22.8">
      <c r="A331" s="19" t="s">
        <v>30</v>
      </c>
    </row>
    <row r="332" spans="1:1" ht="26.4">
      <c r="A332" s="7" t="s">
        <v>2770</v>
      </c>
    </row>
    <row r="333" spans="1:1">
      <c r="A333" s="7" t="s">
        <v>8</v>
      </c>
    </row>
    <row r="334" spans="1:1">
      <c r="A334" s="7" t="s">
        <v>2771</v>
      </c>
    </row>
    <row r="335" spans="1:1">
      <c r="A335" s="7" t="s">
        <v>2772</v>
      </c>
    </row>
    <row r="336" spans="1:1" ht="26.4">
      <c r="A336" s="7" t="s">
        <v>2773</v>
      </c>
    </row>
    <row r="337" spans="1:1">
      <c r="A337" s="12"/>
    </row>
    <row r="338" spans="1:1" ht="26.4">
      <c r="A338" s="7" t="s">
        <v>2774</v>
      </c>
    </row>
    <row r="339" spans="1:1" ht="26.4">
      <c r="A339" s="7" t="s">
        <v>2775</v>
      </c>
    </row>
    <row r="340" spans="1:1">
      <c r="A340" s="12"/>
    </row>
    <row r="341" spans="1:1">
      <c r="A341" s="12"/>
    </row>
    <row r="342" spans="1:1" ht="26.4">
      <c r="A342" s="7" t="s">
        <v>2776</v>
      </c>
    </row>
    <row r="343" spans="1:1">
      <c r="A343" s="7" t="s">
        <v>2777</v>
      </c>
    </row>
    <row r="344" spans="1:1">
      <c r="A344" s="7" t="s">
        <v>2778</v>
      </c>
    </row>
    <row r="345" spans="1:1">
      <c r="A345" s="12"/>
    </row>
    <row r="346" spans="1:1">
      <c r="A346" s="7" t="s">
        <v>2779</v>
      </c>
    </row>
    <row r="347" spans="1:1">
      <c r="A347" s="7" t="s">
        <v>2780</v>
      </c>
    </row>
    <row r="348" spans="1:1">
      <c r="A348" s="7" t="s">
        <v>2781</v>
      </c>
    </row>
    <row r="349" spans="1:1">
      <c r="A349" s="7" t="s">
        <v>1</v>
      </c>
    </row>
    <row r="350" spans="1:1">
      <c r="A350" s="11"/>
    </row>
    <row r="351" spans="1:1">
      <c r="A351" s="11" t="s">
        <v>31</v>
      </c>
    </row>
    <row r="352" spans="1:1">
      <c r="A352" s="7"/>
    </row>
    <row r="353" spans="1:1">
      <c r="A353" s="7" t="s">
        <v>4</v>
      </c>
    </row>
    <row r="354" spans="1:1">
      <c r="A354" s="7" t="s">
        <v>5</v>
      </c>
    </row>
    <row r="355" spans="1:1" ht="22.8">
      <c r="A355" s="19" t="s">
        <v>32</v>
      </c>
    </row>
    <row r="356" spans="1:1" ht="26.4">
      <c r="A356" s="7" t="s">
        <v>2782</v>
      </c>
    </row>
    <row r="357" spans="1:1">
      <c r="A357" s="7" t="s">
        <v>8</v>
      </c>
    </row>
    <row r="358" spans="1:1">
      <c r="A358" s="7" t="s">
        <v>2783</v>
      </c>
    </row>
    <row r="359" spans="1:1">
      <c r="A359" s="7" t="s">
        <v>2784</v>
      </c>
    </row>
    <row r="360" spans="1:1">
      <c r="A360" s="7" t="s">
        <v>2785</v>
      </c>
    </row>
    <row r="361" spans="1:1">
      <c r="A361" s="7" t="s">
        <v>2786</v>
      </c>
    </row>
    <row r="362" spans="1:1">
      <c r="A362" s="7" t="s">
        <v>2787</v>
      </c>
    </row>
    <row r="363" spans="1:1">
      <c r="A363" s="7" t="s">
        <v>2788</v>
      </c>
    </row>
    <row r="364" spans="1:1">
      <c r="A364" s="17" t="s">
        <v>2789</v>
      </c>
    </row>
    <row r="365" spans="1:1">
      <c r="A365" s="17" t="s">
        <v>2790</v>
      </c>
    </row>
    <row r="366" spans="1:1">
      <c r="A366" s="7" t="s">
        <v>1</v>
      </c>
    </row>
    <row r="367" spans="1:1">
      <c r="A367" s="7" t="s">
        <v>22</v>
      </c>
    </row>
    <row r="368" spans="1:1">
      <c r="A368" s="7"/>
    </row>
    <row r="369" spans="1:1">
      <c r="A369" s="12"/>
    </row>
    <row r="370" spans="1:1">
      <c r="A370" s="12"/>
    </row>
    <row r="371" spans="1:1">
      <c r="A371" s="12"/>
    </row>
    <row r="372" spans="1:1">
      <c r="A372" s="12"/>
    </row>
    <row r="373" spans="1:1">
      <c r="A373" s="12"/>
    </row>
    <row r="374" spans="1:1">
      <c r="A374" s="12"/>
    </row>
    <row r="375" spans="1:1">
      <c r="A375" s="12"/>
    </row>
    <row r="376" spans="1:1">
      <c r="A376" s="12"/>
    </row>
    <row r="377" spans="1:1">
      <c r="A377" s="12"/>
    </row>
    <row r="378" spans="1:1">
      <c r="A378" s="12"/>
    </row>
    <row r="379" spans="1:1">
      <c r="A379" s="12"/>
    </row>
    <row r="380" spans="1:1">
      <c r="A380" s="12"/>
    </row>
    <row r="381" spans="1:1">
      <c r="A381" s="12"/>
    </row>
    <row r="382" spans="1:1">
      <c r="A382" s="12"/>
    </row>
    <row r="383" spans="1:1">
      <c r="A383" s="12"/>
    </row>
    <row r="384" spans="1:1">
      <c r="A384" s="12"/>
    </row>
    <row r="385" spans="1:1">
      <c r="A385" s="12"/>
    </row>
    <row r="386" spans="1:1">
      <c r="A386" s="12"/>
    </row>
    <row r="387" spans="1:1">
      <c r="A387" s="12"/>
    </row>
    <row r="388" spans="1:1">
      <c r="A388" s="12"/>
    </row>
    <row r="389" spans="1:1">
      <c r="A389" s="12"/>
    </row>
    <row r="390" spans="1:1">
      <c r="A390" s="12"/>
    </row>
    <row r="391" spans="1:1">
      <c r="A391" s="12"/>
    </row>
    <row r="392" spans="1:1">
      <c r="A392" s="12"/>
    </row>
    <row r="393" spans="1:1">
      <c r="A393" s="7" t="s">
        <v>22</v>
      </c>
    </row>
    <row r="394" spans="1:1">
      <c r="A394" s="11"/>
    </row>
    <row r="395" spans="1:1">
      <c r="A395" s="11" t="s">
        <v>2791</v>
      </c>
    </row>
    <row r="396" spans="1:1">
      <c r="A396" s="11" t="s">
        <v>33</v>
      </c>
    </row>
    <row r="397" spans="1:1">
      <c r="A397" s="12"/>
    </row>
    <row r="398" spans="1:1">
      <c r="A398" s="7" t="s">
        <v>4</v>
      </c>
    </row>
    <row r="399" spans="1:1">
      <c r="A399" s="7" t="s">
        <v>5</v>
      </c>
    </row>
    <row r="400" spans="1:1">
      <c r="A400" s="7"/>
    </row>
    <row r="401" spans="1:1">
      <c r="A401" s="7" t="s">
        <v>9</v>
      </c>
    </row>
    <row r="402" spans="1:1">
      <c r="A402" s="7" t="s">
        <v>10</v>
      </c>
    </row>
    <row r="403" spans="1:1">
      <c r="A403" s="21" t="s">
        <v>2792</v>
      </c>
    </row>
    <row r="404" spans="1:1">
      <c r="A404" s="12"/>
    </row>
    <row r="405" spans="1:1">
      <c r="A405" s="17" t="s">
        <v>2793</v>
      </c>
    </row>
    <row r="406" spans="1:1">
      <c r="A406" s="12"/>
    </row>
    <row r="407" spans="1:1" ht="72">
      <c r="A407" s="17" t="s">
        <v>2794</v>
      </c>
    </row>
    <row r="408" spans="1:1">
      <c r="A408" s="7" t="s">
        <v>34</v>
      </c>
    </row>
    <row r="409" spans="1:1">
      <c r="A409" s="7" t="s">
        <v>2795</v>
      </c>
    </row>
    <row r="410" spans="1:1">
      <c r="A410" s="7" t="s">
        <v>2796</v>
      </c>
    </row>
    <row r="411" spans="1:1">
      <c r="A411" s="7" t="s">
        <v>2797</v>
      </c>
    </row>
    <row r="412" spans="1:1">
      <c r="A412" s="7" t="s">
        <v>2798</v>
      </c>
    </row>
    <row r="413" spans="1:1">
      <c r="A413" s="7" t="s">
        <v>1</v>
      </c>
    </row>
    <row r="414" spans="1:1">
      <c r="A414" s="7" t="s">
        <v>4</v>
      </c>
    </row>
    <row r="415" spans="1:1">
      <c r="A415" s="20"/>
    </row>
    <row r="416" spans="1:1">
      <c r="A416" s="7">
        <v>1</v>
      </c>
    </row>
    <row r="417" spans="1:1">
      <c r="A417" s="7" t="s">
        <v>2799</v>
      </c>
    </row>
    <row r="418" spans="1:1">
      <c r="A418" s="7"/>
    </row>
    <row r="419" spans="1:1">
      <c r="A419" s="12"/>
    </row>
    <row r="420" spans="1:1">
      <c r="A420" s="17" t="s">
        <v>2793</v>
      </c>
    </row>
    <row r="421" spans="1:1">
      <c r="A421" s="12"/>
    </row>
    <row r="422" spans="1:1" ht="72">
      <c r="A422" s="17" t="s">
        <v>2794</v>
      </c>
    </row>
    <row r="423" spans="1:1">
      <c r="A423" s="7" t="s">
        <v>2800</v>
      </c>
    </row>
    <row r="424" spans="1:1">
      <c r="A424" s="7" t="s">
        <v>2801</v>
      </c>
    </row>
    <row r="425" spans="1:1">
      <c r="A425" s="7" t="s">
        <v>2802</v>
      </c>
    </row>
    <row r="426" spans="1:1">
      <c r="A426" s="7" t="s">
        <v>2803</v>
      </c>
    </row>
    <row r="427" spans="1:1">
      <c r="A427" s="7" t="s">
        <v>2804</v>
      </c>
    </row>
    <row r="428" spans="1:1">
      <c r="A428" s="7" t="s">
        <v>2805</v>
      </c>
    </row>
    <row r="429" spans="1:1">
      <c r="A429" s="7" t="s">
        <v>2806</v>
      </c>
    </row>
    <row r="430" spans="1:1">
      <c r="A430" s="7" t="s">
        <v>1</v>
      </c>
    </row>
    <row r="431" spans="1:1">
      <c r="A431" s="7" t="s">
        <v>4</v>
      </c>
    </row>
    <row r="432" spans="1:1">
      <c r="A432" s="7" t="s">
        <v>14</v>
      </c>
    </row>
    <row r="433" spans="1:1">
      <c r="A433" s="7" t="s">
        <v>15</v>
      </c>
    </row>
    <row r="434" spans="1:1" ht="22.8">
      <c r="A434" s="19" t="s">
        <v>35</v>
      </c>
    </row>
    <row r="435" spans="1:1" ht="26.4">
      <c r="A435" s="7" t="s">
        <v>2807</v>
      </c>
    </row>
    <row r="436" spans="1:1">
      <c r="A436" s="7" t="s">
        <v>8</v>
      </c>
    </row>
    <row r="437" spans="1:1">
      <c r="A437" s="7" t="s">
        <v>2808</v>
      </c>
    </row>
    <row r="438" spans="1:1">
      <c r="A438" s="12"/>
    </row>
    <row r="439" spans="1:1">
      <c r="A439" s="7" t="s">
        <v>2809</v>
      </c>
    </row>
    <row r="440" spans="1:1">
      <c r="A440" s="12"/>
    </row>
    <row r="441" spans="1:1" ht="26.4">
      <c r="A441" s="7" t="s">
        <v>2810</v>
      </c>
    </row>
    <row r="442" spans="1:1">
      <c r="A442" s="12"/>
    </row>
    <row r="443" spans="1:1">
      <c r="A443" s="12"/>
    </row>
    <row r="444" spans="1:1">
      <c r="A444" s="7" t="s">
        <v>2811</v>
      </c>
    </row>
    <row r="445" spans="1:1">
      <c r="A445" s="12"/>
    </row>
    <row r="446" spans="1:1">
      <c r="A446" s="7" t="s">
        <v>2812</v>
      </c>
    </row>
    <row r="447" spans="1:1">
      <c r="A447" s="17" t="s">
        <v>2813</v>
      </c>
    </row>
    <row r="448" spans="1:1">
      <c r="A448" s="12"/>
    </row>
    <row r="449" spans="1:1" ht="26.4">
      <c r="A449" s="7" t="s">
        <v>2814</v>
      </c>
    </row>
    <row r="450" spans="1:1">
      <c r="A450" s="17" t="s">
        <v>2815</v>
      </c>
    </row>
    <row r="451" spans="1:1">
      <c r="A451" s="12"/>
    </row>
    <row r="452" spans="1:1" ht="26.4">
      <c r="A452" s="7" t="s">
        <v>2816</v>
      </c>
    </row>
    <row r="453" spans="1:1">
      <c r="A453" s="17" t="s">
        <v>2817</v>
      </c>
    </row>
    <row r="454" spans="1:1">
      <c r="A454" s="12"/>
    </row>
    <row r="455" spans="1:1">
      <c r="A455" s="12"/>
    </row>
    <row r="456" spans="1:1">
      <c r="A456" s="7" t="s">
        <v>2818</v>
      </c>
    </row>
    <row r="457" spans="1:1">
      <c r="A457" s="7" t="s">
        <v>2819</v>
      </c>
    </row>
    <row r="458" spans="1:1" ht="39.6">
      <c r="A458" s="7" t="s">
        <v>2820</v>
      </c>
    </row>
    <row r="459" spans="1:1">
      <c r="A459" s="7" t="s">
        <v>2821</v>
      </c>
    </row>
    <row r="460" spans="1:1">
      <c r="A460" s="12"/>
    </row>
    <row r="461" spans="1:1">
      <c r="A461" s="7" t="s">
        <v>2822</v>
      </c>
    </row>
    <row r="462" spans="1:1">
      <c r="A462" s="17" t="s">
        <v>2823</v>
      </c>
    </row>
    <row r="463" spans="1:1">
      <c r="A463" s="12"/>
    </row>
    <row r="464" spans="1:1">
      <c r="A464" s="17" t="s">
        <v>2824</v>
      </c>
    </row>
    <row r="465" spans="1:1">
      <c r="A465" s="12"/>
    </row>
    <row r="466" spans="1:1">
      <c r="A466" s="7" t="s">
        <v>2825</v>
      </c>
    </row>
    <row r="467" spans="1:1" ht="26.4">
      <c r="A467" s="7" t="s">
        <v>2826</v>
      </c>
    </row>
    <row r="468" spans="1:1">
      <c r="A468" s="12"/>
    </row>
    <row r="469" spans="1:1" ht="39.6">
      <c r="A469" s="7" t="s">
        <v>2827</v>
      </c>
    </row>
    <row r="470" spans="1:1">
      <c r="A470" s="7" t="s">
        <v>2828</v>
      </c>
    </row>
    <row r="471" spans="1:1">
      <c r="A471" s="12"/>
    </row>
    <row r="472" spans="1:1">
      <c r="A472" s="7" t="s">
        <v>2829</v>
      </c>
    </row>
    <row r="473" spans="1:1">
      <c r="A473" s="12"/>
    </row>
    <row r="474" spans="1:1">
      <c r="A474" s="17" t="s">
        <v>2830</v>
      </c>
    </row>
    <row r="475" spans="1:1">
      <c r="A475" s="12"/>
    </row>
    <row r="476" spans="1:1" ht="26.4">
      <c r="A476" s="7" t="s">
        <v>2831</v>
      </c>
    </row>
    <row r="477" spans="1:1">
      <c r="A477" s="17" t="s">
        <v>2832</v>
      </c>
    </row>
    <row r="478" spans="1:1">
      <c r="A478" s="7" t="s">
        <v>1</v>
      </c>
    </row>
    <row r="479" spans="1:1">
      <c r="A479" s="7"/>
    </row>
    <row r="480" spans="1:1">
      <c r="A480" s="12"/>
    </row>
    <row r="481" spans="1:1">
      <c r="A481" s="12"/>
    </row>
    <row r="482" spans="1:1">
      <c r="A482" s="17" t="s">
        <v>2833</v>
      </c>
    </row>
    <row r="483" spans="1:1">
      <c r="A483" s="17" t="s">
        <v>2834</v>
      </c>
    </row>
    <row r="484" spans="1:1">
      <c r="A484" s="11"/>
    </row>
    <row r="485" spans="1:1">
      <c r="A485" s="11" t="s">
        <v>2835</v>
      </c>
    </row>
    <row r="486" spans="1:1">
      <c r="A486" s="11" t="s">
        <v>17</v>
      </c>
    </row>
    <row r="487" spans="1:1">
      <c r="A487" s="12"/>
    </row>
    <row r="488" spans="1:1">
      <c r="A488" s="7" t="s">
        <v>4</v>
      </c>
    </row>
    <row r="489" spans="1:1">
      <c r="A489" s="7" t="s">
        <v>5</v>
      </c>
    </row>
    <row r="490" spans="1:1">
      <c r="A490" s="7"/>
    </row>
    <row r="491" spans="1:1">
      <c r="A491" s="7" t="s">
        <v>9</v>
      </c>
    </row>
    <row r="492" spans="1:1">
      <c r="A492" s="7" t="s">
        <v>10</v>
      </c>
    </row>
    <row r="493" spans="1:1">
      <c r="A493" s="21" t="s">
        <v>36</v>
      </c>
    </row>
    <row r="494" spans="1:1">
      <c r="A494" s="12"/>
    </row>
    <row r="495" spans="1:1">
      <c r="A495" s="17" t="s">
        <v>37</v>
      </c>
    </row>
    <row r="496" spans="1:1">
      <c r="A496" s="12"/>
    </row>
    <row r="497" spans="1:1">
      <c r="A497" s="17" t="s">
        <v>38</v>
      </c>
    </row>
    <row r="498" spans="1:1">
      <c r="A498" s="7" t="s">
        <v>39</v>
      </c>
    </row>
    <row r="499" spans="1:1">
      <c r="A499" s="7" t="s">
        <v>2836</v>
      </c>
    </row>
    <row r="500" spans="1:1">
      <c r="A500" s="17" t="s">
        <v>2837</v>
      </c>
    </row>
    <row r="501" spans="1:1">
      <c r="A501" s="7"/>
    </row>
    <row r="502" spans="1:1">
      <c r="A502" s="12"/>
    </row>
    <row r="503" spans="1:1">
      <c r="A503" s="17" t="s">
        <v>2838</v>
      </c>
    </row>
    <row r="504" spans="1:1">
      <c r="A504" s="12"/>
    </row>
    <row r="505" spans="1:1">
      <c r="A505" s="21" t="s">
        <v>2839</v>
      </c>
    </row>
    <row r="506" spans="1:1">
      <c r="A506" s="12"/>
    </row>
    <row r="507" spans="1:1">
      <c r="A507" s="7" t="s">
        <v>4</v>
      </c>
    </row>
    <row r="508" spans="1:1">
      <c r="A508" s="7"/>
    </row>
    <row r="509" spans="1:1">
      <c r="A509" s="7"/>
    </row>
    <row r="510" spans="1:1">
      <c r="A510" s="7">
        <v>4</v>
      </c>
    </row>
    <row r="511" spans="1:1">
      <c r="A511" s="7" t="s">
        <v>14</v>
      </c>
    </row>
    <row r="512" spans="1:1" ht="22.8">
      <c r="A512" s="19" t="s">
        <v>40</v>
      </c>
    </row>
    <row r="513" spans="1:1" ht="26.4">
      <c r="A513" s="7" t="s">
        <v>2840</v>
      </c>
    </row>
    <row r="514" spans="1:1">
      <c r="A514" s="7" t="s">
        <v>8</v>
      </c>
    </row>
    <row r="515" spans="1:1" ht="26.4">
      <c r="A515" s="7" t="s">
        <v>2841</v>
      </c>
    </row>
    <row r="516" spans="1:1">
      <c r="A516" s="7" t="s">
        <v>2842</v>
      </c>
    </row>
    <row r="517" spans="1:1">
      <c r="A517" s="7" t="s">
        <v>2843</v>
      </c>
    </row>
    <row r="518" spans="1:1">
      <c r="A518" s="7" t="s">
        <v>2844</v>
      </c>
    </row>
    <row r="519" spans="1:1">
      <c r="A519" s="17" t="s">
        <v>2845</v>
      </c>
    </row>
    <row r="520" spans="1:1">
      <c r="A520" s="7" t="s">
        <v>1</v>
      </c>
    </row>
    <row r="521" spans="1:1">
      <c r="A521" s="7"/>
    </row>
    <row r="522" spans="1:1">
      <c r="A522" s="17" t="s">
        <v>2846</v>
      </c>
    </row>
    <row r="523" spans="1:1">
      <c r="A523" s="17" t="s">
        <v>2847</v>
      </c>
    </row>
    <row r="524" spans="1:1">
      <c r="A524" s="7"/>
    </row>
    <row r="525" spans="1:1" ht="36">
      <c r="A525" s="17" t="s">
        <v>2848</v>
      </c>
    </row>
    <row r="526" spans="1:1">
      <c r="A526" s="17" t="s">
        <v>2849</v>
      </c>
    </row>
    <row r="527" spans="1:1">
      <c r="A527" s="11"/>
    </row>
    <row r="528" spans="1:1">
      <c r="A528" s="11" t="s">
        <v>2850</v>
      </c>
    </row>
    <row r="529" spans="1:1">
      <c r="A529" s="12"/>
    </row>
    <row r="530" spans="1:1">
      <c r="A530" s="7" t="s">
        <v>4</v>
      </c>
    </row>
    <row r="531" spans="1:1">
      <c r="A531" s="7" t="s">
        <v>5</v>
      </c>
    </row>
    <row r="532" spans="1:1" ht="22.8">
      <c r="A532" s="19" t="s">
        <v>41</v>
      </c>
    </row>
    <row r="533" spans="1:1" ht="52.8">
      <c r="A533" s="7" t="s">
        <v>2851</v>
      </c>
    </row>
    <row r="534" spans="1:1">
      <c r="A534" s="7" t="s">
        <v>8</v>
      </c>
    </row>
    <row r="535" spans="1:1">
      <c r="A535" s="7" t="s">
        <v>2852</v>
      </c>
    </row>
    <row r="536" spans="1:1">
      <c r="A536" s="12"/>
    </row>
    <row r="537" spans="1:1" ht="26.4">
      <c r="A537" s="7" t="s">
        <v>2853</v>
      </c>
    </row>
    <row r="538" spans="1:1">
      <c r="A538" s="17" t="s">
        <v>42</v>
      </c>
    </row>
    <row r="539" spans="1:1">
      <c r="A539" s="7" t="s">
        <v>1</v>
      </c>
    </row>
    <row r="540" spans="1:1">
      <c r="A540" s="11"/>
    </row>
    <row r="541" spans="1:1">
      <c r="A541" s="11" t="s">
        <v>2854</v>
      </c>
    </row>
    <row r="542" spans="1:1">
      <c r="A542" s="12"/>
    </row>
    <row r="543" spans="1:1">
      <c r="A543" s="7" t="s">
        <v>4</v>
      </c>
    </row>
    <row r="544" spans="1:1">
      <c r="A544" s="7" t="s">
        <v>5</v>
      </c>
    </row>
    <row r="545" spans="1:1" ht="22.8">
      <c r="A545" s="19" t="s">
        <v>43</v>
      </c>
    </row>
    <row r="546" spans="1:1" ht="26.4">
      <c r="A546" s="7" t="s">
        <v>2855</v>
      </c>
    </row>
    <row r="547" spans="1:1">
      <c r="A547" s="7" t="s">
        <v>8</v>
      </c>
    </row>
    <row r="548" spans="1:1">
      <c r="A548" s="7" t="s">
        <v>2856</v>
      </c>
    </row>
    <row r="549" spans="1:1">
      <c r="A549" s="7" t="s">
        <v>2857</v>
      </c>
    </row>
    <row r="550" spans="1:1">
      <c r="A550" s="7" t="s">
        <v>2858</v>
      </c>
    </row>
    <row r="551" spans="1:1">
      <c r="A551" s="7" t="s">
        <v>2859</v>
      </c>
    </row>
    <row r="552" spans="1:1">
      <c r="A552" s="7" t="s">
        <v>2860</v>
      </c>
    </row>
    <row r="553" spans="1:1">
      <c r="A553" s="7" t="s">
        <v>2861</v>
      </c>
    </row>
    <row r="554" spans="1:1">
      <c r="A554" s="7" t="s">
        <v>2862</v>
      </c>
    </row>
    <row r="555" spans="1:1">
      <c r="A555" s="7" t="s">
        <v>1</v>
      </c>
    </row>
    <row r="556" spans="1:1">
      <c r="A556" s="11"/>
    </row>
    <row r="557" spans="1:1">
      <c r="A557" s="11" t="s">
        <v>2863</v>
      </c>
    </row>
    <row r="558" spans="1:1">
      <c r="A558" s="11" t="s">
        <v>44</v>
      </c>
    </row>
    <row r="559" spans="1:1">
      <c r="A559" s="12"/>
    </row>
    <row r="560" spans="1:1">
      <c r="A560" s="7" t="s">
        <v>4</v>
      </c>
    </row>
    <row r="561" spans="1:1">
      <c r="A561" s="7" t="s">
        <v>5</v>
      </c>
    </row>
    <row r="562" spans="1:1">
      <c r="A562" s="7"/>
    </row>
    <row r="563" spans="1:1">
      <c r="A563" s="7" t="s">
        <v>9</v>
      </c>
    </row>
    <row r="564" spans="1:1">
      <c r="A564" s="7" t="s">
        <v>10</v>
      </c>
    </row>
    <row r="565" spans="1:1">
      <c r="A565" s="21" t="s">
        <v>2864</v>
      </c>
    </row>
    <row r="566" spans="1:1">
      <c r="A566" s="12"/>
    </row>
    <row r="567" spans="1:1">
      <c r="A567" s="17" t="s">
        <v>2865</v>
      </c>
    </row>
    <row r="568" spans="1:1">
      <c r="A568" s="12"/>
    </row>
    <row r="569" spans="1:1">
      <c r="A569" s="17" t="s">
        <v>45</v>
      </c>
    </row>
    <row r="570" spans="1:1">
      <c r="A570" s="7" t="s">
        <v>46</v>
      </c>
    </row>
    <row r="571" spans="1:1">
      <c r="A571" s="7" t="s">
        <v>2866</v>
      </c>
    </row>
    <row r="572" spans="1:1">
      <c r="A572" s="7" t="s">
        <v>2867</v>
      </c>
    </row>
    <row r="573" spans="1:1">
      <c r="A573" s="7" t="s">
        <v>4</v>
      </c>
    </row>
    <row r="574" spans="1:1">
      <c r="A574" s="20"/>
    </row>
    <row r="575" spans="1:1">
      <c r="A575" s="7">
        <v>1</v>
      </c>
    </row>
    <row r="576" spans="1:1">
      <c r="A576" s="7" t="s">
        <v>14</v>
      </c>
    </row>
    <row r="577" spans="1:1">
      <c r="A577" s="7" t="s">
        <v>15</v>
      </c>
    </row>
    <row r="578" spans="1:1" ht="22.8">
      <c r="A578" s="19" t="s">
        <v>47</v>
      </c>
    </row>
    <row r="579" spans="1:1">
      <c r="A579" s="7"/>
    </row>
    <row r="580" spans="1:1">
      <c r="A580" s="12"/>
    </row>
    <row r="581" spans="1:1" ht="26.4">
      <c r="A581" s="7" t="s">
        <v>2868</v>
      </c>
    </row>
    <row r="582" spans="1:1" ht="26.4">
      <c r="A582" s="7" t="s">
        <v>48</v>
      </c>
    </row>
    <row r="583" spans="1:1">
      <c r="A583" s="11"/>
    </row>
    <row r="584" spans="1:1">
      <c r="A584" s="11" t="s">
        <v>2869</v>
      </c>
    </row>
    <row r="585" spans="1:1">
      <c r="A585" s="12"/>
    </row>
    <row r="586" spans="1:1">
      <c r="A586" s="7" t="s">
        <v>4</v>
      </c>
    </row>
    <row r="587" spans="1:1">
      <c r="A587" s="7" t="s">
        <v>5</v>
      </c>
    </row>
    <row r="588" spans="1:1" ht="22.8">
      <c r="A588" s="19" t="s">
        <v>49</v>
      </c>
    </row>
    <row r="589" spans="1:1" ht="26.4">
      <c r="A589" s="7" t="s">
        <v>2870</v>
      </c>
    </row>
    <row r="590" spans="1:1">
      <c r="A590" s="7" t="s">
        <v>8</v>
      </c>
    </row>
    <row r="591" spans="1:1">
      <c r="A591" s="7" t="s">
        <v>2871</v>
      </c>
    </row>
    <row r="592" spans="1:1">
      <c r="A592" s="7" t="s">
        <v>2872</v>
      </c>
    </row>
    <row r="593" spans="1:1">
      <c r="A593" s="12"/>
    </row>
    <row r="594" spans="1:1">
      <c r="A594" s="17" t="s">
        <v>2873</v>
      </c>
    </row>
    <row r="595" spans="1:1">
      <c r="A595" s="7" t="s">
        <v>1</v>
      </c>
    </row>
    <row r="596" spans="1:1">
      <c r="A596" s="7"/>
    </row>
    <row r="597" spans="1:1" ht="26.4">
      <c r="A597" s="7" t="s">
        <v>2874</v>
      </c>
    </row>
    <row r="598" spans="1:1" ht="36">
      <c r="A598" s="17" t="s">
        <v>2875</v>
      </c>
    </row>
    <row r="599" spans="1:1">
      <c r="A599" s="7" t="s">
        <v>2876</v>
      </c>
    </row>
    <row r="600" spans="1:1">
      <c r="A600" s="12"/>
    </row>
    <row r="601" spans="1:1" ht="26.4">
      <c r="A601" s="7" t="s">
        <v>2877</v>
      </c>
    </row>
    <row r="602" spans="1:1">
      <c r="A602" s="12"/>
    </row>
    <row r="603" spans="1:1" ht="39.6">
      <c r="A603" s="7" t="s">
        <v>2878</v>
      </c>
    </row>
    <row r="604" spans="1:1">
      <c r="A604" s="12"/>
    </row>
    <row r="605" spans="1:1">
      <c r="A605" s="7" t="s">
        <v>2879</v>
      </c>
    </row>
    <row r="606" spans="1:1">
      <c r="A606" s="12"/>
    </row>
    <row r="607" spans="1:1" ht="26.4">
      <c r="A607" s="7" t="s">
        <v>2880</v>
      </c>
    </row>
    <row r="608" spans="1:1">
      <c r="A608" s="7" t="s">
        <v>1</v>
      </c>
    </row>
    <row r="609" spans="1:1">
      <c r="A609" s="7"/>
    </row>
    <row r="610" spans="1:1">
      <c r="A610" s="12"/>
    </row>
    <row r="611" spans="1:1">
      <c r="A611" s="12"/>
    </row>
    <row r="612" spans="1:1" ht="36">
      <c r="A612" s="17" t="s">
        <v>2881</v>
      </c>
    </row>
    <row r="613" spans="1:1">
      <c r="A613" s="17" t="s">
        <v>50</v>
      </c>
    </row>
    <row r="614" spans="1:1">
      <c r="A614" s="11"/>
    </row>
    <row r="615" spans="1:1">
      <c r="A615" s="11" t="s">
        <v>51</v>
      </c>
    </row>
    <row r="616" spans="1:1">
      <c r="A616" s="7"/>
    </row>
    <row r="617" spans="1:1">
      <c r="A617" s="7" t="s">
        <v>4</v>
      </c>
    </row>
    <row r="618" spans="1:1">
      <c r="A618" s="7" t="s">
        <v>5</v>
      </c>
    </row>
    <row r="619" spans="1:1" ht="22.8">
      <c r="A619" s="19" t="s">
        <v>52</v>
      </c>
    </row>
    <row r="620" spans="1:1">
      <c r="A620" s="7"/>
    </row>
    <row r="621" spans="1:1">
      <c r="A621" s="12"/>
    </row>
    <row r="622" spans="1:1" ht="26.4">
      <c r="A622" s="7" t="s">
        <v>2882</v>
      </c>
    </row>
    <row r="623" spans="1:1" ht="39.6">
      <c r="A623" s="7" t="s">
        <v>2883</v>
      </c>
    </row>
    <row r="624" spans="1:1">
      <c r="A624" s="7"/>
    </row>
    <row r="625" spans="1:1">
      <c r="A625" s="12"/>
    </row>
    <row r="626" spans="1:1">
      <c r="A626" s="12"/>
    </row>
    <row r="627" spans="1:1" ht="36">
      <c r="A627" s="17" t="s">
        <v>2884</v>
      </c>
    </row>
    <row r="628" spans="1:1">
      <c r="A628" s="17" t="s">
        <v>2885</v>
      </c>
    </row>
    <row r="629" spans="1:1">
      <c r="A629" s="11"/>
    </row>
    <row r="630" spans="1:1">
      <c r="A630" s="11" t="s">
        <v>2</v>
      </c>
    </row>
    <row r="631" spans="1:1">
      <c r="A631" s="11" t="s">
        <v>44</v>
      </c>
    </row>
    <row r="632" spans="1:1">
      <c r="A632" s="7"/>
    </row>
    <row r="633" spans="1:1">
      <c r="A633" s="7" t="s">
        <v>4</v>
      </c>
    </row>
    <row r="634" spans="1:1">
      <c r="A634" s="7" t="s">
        <v>5</v>
      </c>
    </row>
    <row r="635" spans="1:1">
      <c r="A635" s="7"/>
    </row>
    <row r="636" spans="1:1">
      <c r="A636" s="7" t="s">
        <v>9</v>
      </c>
    </row>
    <row r="637" spans="1:1">
      <c r="A637" s="7" t="s">
        <v>10</v>
      </c>
    </row>
    <row r="638" spans="1:1">
      <c r="A638" s="21" t="s">
        <v>18</v>
      </c>
    </row>
    <row r="639" spans="1:1">
      <c r="A639" s="12"/>
    </row>
    <row r="640" spans="1:1">
      <c r="A640" s="17" t="s">
        <v>19</v>
      </c>
    </row>
    <row r="641" spans="1:1">
      <c r="A641" s="12"/>
    </row>
    <row r="642" spans="1:1">
      <c r="A642" s="17" t="s">
        <v>20</v>
      </c>
    </row>
    <row r="643" spans="1:1">
      <c r="A643" s="7" t="s">
        <v>46</v>
      </c>
    </row>
    <row r="644" spans="1:1">
      <c r="A644" s="7" t="s">
        <v>2886</v>
      </c>
    </row>
    <row r="645" spans="1:1">
      <c r="A645" s="7" t="s">
        <v>2887</v>
      </c>
    </row>
    <row r="646" spans="1:1">
      <c r="A646" s="7" t="s">
        <v>4</v>
      </c>
    </row>
    <row r="647" spans="1:1">
      <c r="A647" s="7"/>
    </row>
    <row r="648" spans="1:1">
      <c r="A648" s="7">
        <v>2</v>
      </c>
    </row>
    <row r="649" spans="1:1">
      <c r="A649" s="7" t="s">
        <v>2888</v>
      </c>
    </row>
    <row r="650" spans="1:1">
      <c r="A650" s="7"/>
    </row>
    <row r="651" spans="1:1">
      <c r="A651" s="12"/>
    </row>
    <row r="652" spans="1:1">
      <c r="A652" s="17" t="s">
        <v>53</v>
      </c>
    </row>
    <row r="653" spans="1:1">
      <c r="A653" s="12"/>
    </row>
    <row r="654" spans="1:1">
      <c r="A654" s="17" t="s">
        <v>54</v>
      </c>
    </row>
    <row r="655" spans="1:1">
      <c r="A655" s="7" t="s">
        <v>46</v>
      </c>
    </row>
    <row r="656" spans="1:1">
      <c r="A656" s="7" t="s">
        <v>2889</v>
      </c>
    </row>
    <row r="657" spans="1:1">
      <c r="A657" s="7" t="s">
        <v>2890</v>
      </c>
    </row>
    <row r="658" spans="1:1">
      <c r="A658" s="7" t="s">
        <v>4</v>
      </c>
    </row>
    <row r="659" spans="1:1">
      <c r="A659" s="20"/>
    </row>
    <row r="660" spans="1:1">
      <c r="A660" s="7">
        <v>2</v>
      </c>
    </row>
    <row r="661" spans="1:1">
      <c r="A661" s="7" t="s">
        <v>14</v>
      </c>
    </row>
    <row r="662" spans="1:1">
      <c r="A662" s="7" t="s">
        <v>15</v>
      </c>
    </row>
    <row r="663" spans="1:1" ht="22.8">
      <c r="A663" s="19" t="s">
        <v>55</v>
      </c>
    </row>
    <row r="664" spans="1:1" ht="26.4">
      <c r="A664" s="7" t="s">
        <v>56</v>
      </c>
    </row>
    <row r="665" spans="1:1">
      <c r="A665" s="7" t="s">
        <v>8</v>
      </c>
    </row>
    <row r="666" spans="1:1">
      <c r="A666" s="7" t="s">
        <v>2891</v>
      </c>
    </row>
    <row r="667" spans="1:1">
      <c r="A667" s="12"/>
    </row>
    <row r="668" spans="1:1" ht="26.4">
      <c r="A668" s="7" t="s">
        <v>2892</v>
      </c>
    </row>
    <row r="669" spans="1:1">
      <c r="A669" s="12"/>
    </row>
    <row r="670" spans="1:1">
      <c r="A670" s="7" t="s">
        <v>2893</v>
      </c>
    </row>
    <row r="671" spans="1:1">
      <c r="A671" s="12"/>
    </row>
    <row r="672" spans="1:1">
      <c r="A672" s="7" t="s">
        <v>2894</v>
      </c>
    </row>
    <row r="673" spans="1:1">
      <c r="A673" s="17" t="s">
        <v>2895</v>
      </c>
    </row>
    <row r="674" spans="1:1">
      <c r="A674" s="12"/>
    </row>
    <row r="675" spans="1:1">
      <c r="A675" s="7" t="s">
        <v>2896</v>
      </c>
    </row>
    <row r="676" spans="1:1">
      <c r="A676" s="12"/>
    </row>
    <row r="677" spans="1:1" ht="39.6">
      <c r="A677" s="7" t="s">
        <v>2897</v>
      </c>
    </row>
    <row r="678" spans="1:1" ht="26.4">
      <c r="A678" s="7" t="s">
        <v>2898</v>
      </c>
    </row>
    <row r="679" spans="1:1">
      <c r="A679" s="7" t="s">
        <v>2899</v>
      </c>
    </row>
    <row r="680" spans="1:1">
      <c r="A680" s="12"/>
    </row>
    <row r="681" spans="1:1" ht="26.4">
      <c r="A681" s="7" t="s">
        <v>2900</v>
      </c>
    </row>
    <row r="682" spans="1:1">
      <c r="A682" s="7" t="s">
        <v>2901</v>
      </c>
    </row>
    <row r="683" spans="1:1">
      <c r="A683" s="12"/>
    </row>
    <row r="684" spans="1:1" ht="26.4">
      <c r="A684" s="7" t="s">
        <v>2902</v>
      </c>
    </row>
    <row r="685" spans="1:1">
      <c r="A685" s="12"/>
    </row>
    <row r="686" spans="1:1">
      <c r="A686" s="7" t="s">
        <v>2903</v>
      </c>
    </row>
    <row r="687" spans="1:1">
      <c r="A687" s="7" t="s">
        <v>1</v>
      </c>
    </row>
    <row r="688" spans="1:1">
      <c r="A688" s="7"/>
    </row>
    <row r="689" spans="1:1">
      <c r="A689" s="12"/>
    </row>
    <row r="690" spans="1:1">
      <c r="A690" s="12"/>
    </row>
    <row r="691" spans="1:1">
      <c r="A691" s="17" t="s">
        <v>2904</v>
      </c>
    </row>
    <row r="692" spans="1:1">
      <c r="A692" s="17" t="s">
        <v>57</v>
      </c>
    </row>
    <row r="693" spans="1:1">
      <c r="A693" s="11"/>
    </row>
    <row r="694" spans="1:1">
      <c r="A694" s="11" t="s">
        <v>58</v>
      </c>
    </row>
    <row r="695" spans="1:1">
      <c r="A695" s="7"/>
    </row>
    <row r="696" spans="1:1">
      <c r="A696" s="7" t="s">
        <v>4</v>
      </c>
    </row>
    <row r="697" spans="1:1">
      <c r="A697" s="7" t="s">
        <v>5</v>
      </c>
    </row>
    <row r="698" spans="1:1" ht="22.8">
      <c r="A698" s="19" t="s">
        <v>59</v>
      </c>
    </row>
    <row r="699" spans="1:1">
      <c r="A699" s="7"/>
    </row>
    <row r="700" spans="1:1">
      <c r="A700" s="12"/>
    </row>
    <row r="701" spans="1:1" ht="26.4">
      <c r="A701" s="7" t="s">
        <v>2905</v>
      </c>
    </row>
    <row r="702" spans="1:1" ht="52.8">
      <c r="A702" s="7" t="s">
        <v>2906</v>
      </c>
    </row>
    <row r="703" spans="1:1">
      <c r="A703" s="7" t="s">
        <v>1</v>
      </c>
    </row>
    <row r="704" spans="1:1">
      <c r="A704" s="7"/>
    </row>
    <row r="705" spans="1:1">
      <c r="A705" s="12"/>
    </row>
    <row r="706" spans="1:1">
      <c r="A706" s="12"/>
    </row>
    <row r="707" spans="1:1">
      <c r="A707" s="17" t="s">
        <v>2907</v>
      </c>
    </row>
    <row r="708" spans="1:1">
      <c r="A708" s="17" t="s">
        <v>2908</v>
      </c>
    </row>
    <row r="709" spans="1:1">
      <c r="A709" s="11"/>
    </row>
    <row r="710" spans="1:1">
      <c r="A710" s="11" t="s">
        <v>60</v>
      </c>
    </row>
    <row r="711" spans="1:1">
      <c r="A711" s="11" t="s">
        <v>44</v>
      </c>
    </row>
    <row r="712" spans="1:1">
      <c r="A712" s="7"/>
    </row>
    <row r="713" spans="1:1">
      <c r="A713" s="7" t="s">
        <v>61</v>
      </c>
    </row>
    <row r="714" spans="1:1">
      <c r="A714" s="7" t="s">
        <v>5</v>
      </c>
    </row>
    <row r="715" spans="1:1">
      <c r="A715" s="7"/>
    </row>
    <row r="716" spans="1:1">
      <c r="A716" s="7" t="s">
        <v>2909</v>
      </c>
    </row>
    <row r="717" spans="1:1">
      <c r="A717" s="7" t="s">
        <v>10</v>
      </c>
    </row>
    <row r="718" spans="1:1">
      <c r="A718" s="21" t="s">
        <v>2910</v>
      </c>
    </row>
    <row r="719" spans="1:1">
      <c r="A719" s="12"/>
    </row>
    <row r="720" spans="1:1">
      <c r="A720" s="17" t="s">
        <v>2911</v>
      </c>
    </row>
    <row r="721" spans="1:1">
      <c r="A721" s="12"/>
    </row>
    <row r="722" spans="1:1">
      <c r="A722" s="17" t="s">
        <v>2912</v>
      </c>
    </row>
    <row r="723" spans="1:1">
      <c r="A723" s="7" t="s">
        <v>62</v>
      </c>
    </row>
    <row r="724" spans="1:1" ht="26.4">
      <c r="A724" s="7" t="s">
        <v>63</v>
      </c>
    </row>
    <row r="725" spans="1:1">
      <c r="A725" s="7" t="s">
        <v>4</v>
      </c>
    </row>
    <row r="726" spans="1:1">
      <c r="A726" s="20"/>
    </row>
    <row r="727" spans="1:1">
      <c r="A727" s="7">
        <v>2</v>
      </c>
    </row>
    <row r="728" spans="1:1">
      <c r="A728" s="7" t="s">
        <v>2913</v>
      </c>
    </row>
    <row r="729" spans="1:1">
      <c r="A729" s="7"/>
    </row>
    <row r="730" spans="1:1">
      <c r="A730" s="12"/>
    </row>
    <row r="731" spans="1:1">
      <c r="A731" s="17" t="s">
        <v>53</v>
      </c>
    </row>
    <row r="732" spans="1:1">
      <c r="A732" s="12"/>
    </row>
    <row r="733" spans="1:1">
      <c r="A733" s="17" t="s">
        <v>54</v>
      </c>
    </row>
    <row r="734" spans="1:1">
      <c r="A734" s="7" t="s">
        <v>62</v>
      </c>
    </row>
    <row r="735" spans="1:1">
      <c r="A735" s="7" t="s">
        <v>2914</v>
      </c>
    </row>
    <row r="736" spans="1:1">
      <c r="A736" s="7" t="s">
        <v>64</v>
      </c>
    </row>
    <row r="737" spans="1:1">
      <c r="A737" s="7" t="s">
        <v>2915</v>
      </c>
    </row>
    <row r="738" spans="1:1">
      <c r="A738" s="7" t="s">
        <v>4</v>
      </c>
    </row>
    <row r="739" spans="1:1">
      <c r="A739" s="7" t="s">
        <v>14</v>
      </c>
    </row>
    <row r="740" spans="1:1">
      <c r="A740" s="7" t="s">
        <v>15</v>
      </c>
    </row>
    <row r="741" spans="1:1" ht="22.8">
      <c r="A741" s="19" t="s">
        <v>65</v>
      </c>
    </row>
    <row r="742" spans="1:1">
      <c r="A742" s="7" t="s">
        <v>2916</v>
      </c>
    </row>
    <row r="743" spans="1:1">
      <c r="A743" s="7" t="s">
        <v>8</v>
      </c>
    </row>
    <row r="744" spans="1:1">
      <c r="A744" s="7" t="s">
        <v>2917</v>
      </c>
    </row>
    <row r="745" spans="1:1">
      <c r="A745" s="12"/>
    </row>
    <row r="746" spans="1:1" ht="52.8">
      <c r="A746" s="7" t="s">
        <v>2918</v>
      </c>
    </row>
    <row r="747" spans="1:1">
      <c r="A747" s="12"/>
    </row>
    <row r="748" spans="1:1">
      <c r="A748" s="7" t="s">
        <v>2919</v>
      </c>
    </row>
    <row r="749" spans="1:1">
      <c r="A749" s="7" t="s">
        <v>2920</v>
      </c>
    </row>
    <row r="750" spans="1:1">
      <c r="A750" s="12"/>
    </row>
    <row r="751" spans="1:1">
      <c r="A751" s="17" t="s">
        <v>66</v>
      </c>
    </row>
    <row r="752" spans="1:1">
      <c r="A752" s="7" t="s">
        <v>1</v>
      </c>
    </row>
    <row r="753" spans="1:1">
      <c r="A753" s="7"/>
    </row>
    <row r="754" spans="1:1">
      <c r="A754" s="12"/>
    </row>
    <row r="755" spans="1:1">
      <c r="A755" s="12"/>
    </row>
    <row r="756" spans="1:1">
      <c r="A756" s="17" t="s">
        <v>2921</v>
      </c>
    </row>
    <row r="757" spans="1:1">
      <c r="A757" s="17" t="s">
        <v>67</v>
      </c>
    </row>
    <row r="758" spans="1:1">
      <c r="A758" s="11"/>
    </row>
    <row r="759" spans="1:1">
      <c r="A759" s="11" t="s">
        <v>2922</v>
      </c>
    </row>
    <row r="760" spans="1:1">
      <c r="A760" s="11" t="s">
        <v>17</v>
      </c>
    </row>
    <row r="761" spans="1:1">
      <c r="A761" s="7"/>
    </row>
    <row r="762" spans="1:1">
      <c r="A762" s="7" t="s">
        <v>61</v>
      </c>
    </row>
    <row r="763" spans="1:1">
      <c r="A763" s="7" t="s">
        <v>5</v>
      </c>
    </row>
    <row r="764" spans="1:1">
      <c r="A764" s="7"/>
    </row>
    <row r="765" spans="1:1">
      <c r="A765" s="7" t="s">
        <v>2909</v>
      </c>
    </row>
    <row r="766" spans="1:1">
      <c r="A766" s="7" t="s">
        <v>10</v>
      </c>
    </row>
    <row r="767" spans="1:1">
      <c r="A767" s="7"/>
    </row>
    <row r="768" spans="1:1">
      <c r="A768" s="12"/>
    </row>
    <row r="769" spans="1:1">
      <c r="A769" s="17" t="s">
        <v>11</v>
      </c>
    </row>
    <row r="770" spans="1:1">
      <c r="A770" s="12"/>
    </row>
    <row r="771" spans="1:1">
      <c r="A771" s="17" t="s">
        <v>12</v>
      </c>
    </row>
    <row r="772" spans="1:1">
      <c r="A772" s="7" t="s">
        <v>62</v>
      </c>
    </row>
    <row r="773" spans="1:1">
      <c r="A773" s="7" t="s">
        <v>2923</v>
      </c>
    </row>
    <row r="774" spans="1:1">
      <c r="A774" s="7" t="s">
        <v>2924</v>
      </c>
    </row>
    <row r="775" spans="1:1">
      <c r="A775" s="7" t="s">
        <v>2925</v>
      </c>
    </row>
    <row r="776" spans="1:1">
      <c r="A776" s="7" t="s">
        <v>4</v>
      </c>
    </row>
    <row r="777" spans="1:1">
      <c r="A777" s="7"/>
    </row>
    <row r="778" spans="1:1">
      <c r="A778" s="7">
        <v>2</v>
      </c>
    </row>
    <row r="779" spans="1:1">
      <c r="A779" s="7" t="s">
        <v>14</v>
      </c>
    </row>
    <row r="780" spans="1:1" ht="22.8">
      <c r="A780" s="19" t="s">
        <v>68</v>
      </c>
    </row>
    <row r="781" spans="1:1" ht="26.4">
      <c r="A781" s="7" t="s">
        <v>2926</v>
      </c>
    </row>
    <row r="782" spans="1:1">
      <c r="A782" s="7" t="s">
        <v>8</v>
      </c>
    </row>
    <row r="783" spans="1:1">
      <c r="A783" s="7" t="s">
        <v>2927</v>
      </c>
    </row>
    <row r="784" spans="1:1">
      <c r="A784" s="7" t="s">
        <v>2928</v>
      </c>
    </row>
    <row r="785" spans="1:1">
      <c r="A785" s="7" t="s">
        <v>2929</v>
      </c>
    </row>
    <row r="786" spans="1:1">
      <c r="A786" s="12"/>
    </row>
    <row r="787" spans="1:1" ht="39.6">
      <c r="A787" s="7" t="s">
        <v>2930</v>
      </c>
    </row>
    <row r="788" spans="1:1">
      <c r="A788" s="12"/>
    </row>
    <row r="789" spans="1:1">
      <c r="A789" s="7" t="s">
        <v>2931</v>
      </c>
    </row>
    <row r="790" spans="1:1">
      <c r="A790" s="7" t="s">
        <v>2932</v>
      </c>
    </row>
    <row r="791" spans="1:1">
      <c r="A791" s="7" t="s">
        <v>1</v>
      </c>
    </row>
    <row r="792" spans="1:1">
      <c r="A792" s="11"/>
    </row>
    <row r="793" spans="1:1">
      <c r="A793" s="11" t="s">
        <v>69</v>
      </c>
    </row>
    <row r="794" spans="1:1">
      <c r="A794" s="11" t="s">
        <v>70</v>
      </c>
    </row>
    <row r="795" spans="1:1">
      <c r="A795" s="7"/>
    </row>
    <row r="796" spans="1:1">
      <c r="A796" s="7" t="s">
        <v>4</v>
      </c>
    </row>
    <row r="797" spans="1:1">
      <c r="A797" s="7" t="s">
        <v>5</v>
      </c>
    </row>
    <row r="798" spans="1:1">
      <c r="A798" s="7"/>
    </row>
    <row r="799" spans="1:1">
      <c r="A799" s="7" t="s">
        <v>9</v>
      </c>
    </row>
    <row r="800" spans="1:1">
      <c r="A800" s="7" t="s">
        <v>10</v>
      </c>
    </row>
    <row r="801" spans="1:1">
      <c r="A801" s="7"/>
    </row>
    <row r="802" spans="1:1">
      <c r="A802" s="12"/>
    </row>
    <row r="803" spans="1:1">
      <c r="A803" s="17" t="s">
        <v>11</v>
      </c>
    </row>
    <row r="804" spans="1:1">
      <c r="A804" s="12"/>
    </row>
    <row r="805" spans="1:1">
      <c r="A805" s="17" t="s">
        <v>12</v>
      </c>
    </row>
    <row r="806" spans="1:1">
      <c r="A806" s="7" t="s">
        <v>62</v>
      </c>
    </row>
    <row r="807" spans="1:1">
      <c r="A807" s="7" t="s">
        <v>2933</v>
      </c>
    </row>
    <row r="808" spans="1:1">
      <c r="A808" s="12"/>
    </row>
    <row r="809" spans="1:1" ht="26.4">
      <c r="A809" s="7" t="s">
        <v>2934</v>
      </c>
    </row>
    <row r="810" spans="1:1" ht="26.4">
      <c r="A810" s="7" t="s">
        <v>2935</v>
      </c>
    </row>
    <row r="811" spans="1:1">
      <c r="A811" s="12"/>
    </row>
    <row r="812" spans="1:1" ht="36">
      <c r="A812" s="17" t="s">
        <v>2936</v>
      </c>
    </row>
    <row r="813" spans="1:1">
      <c r="A813" s="7" t="s">
        <v>1</v>
      </c>
    </row>
    <row r="814" spans="1:1">
      <c r="A814" s="7"/>
    </row>
    <row r="815" spans="1:1">
      <c r="A815" s="12"/>
    </row>
    <row r="816" spans="1:1">
      <c r="A816" s="17" t="s">
        <v>2937</v>
      </c>
    </row>
    <row r="817" spans="1:1">
      <c r="A817" s="12"/>
    </row>
    <row r="818" spans="1:1">
      <c r="A818" s="21" t="s">
        <v>71</v>
      </c>
    </row>
    <row r="819" spans="1:1">
      <c r="A819" s="12"/>
    </row>
    <row r="820" spans="1:1">
      <c r="A820" s="7" t="s">
        <v>4</v>
      </c>
    </row>
    <row r="821" spans="1:1">
      <c r="A821" s="20"/>
    </row>
    <row r="822" spans="1:1">
      <c r="A822" s="20"/>
    </row>
    <row r="823" spans="1:1">
      <c r="A823" s="7">
        <v>5</v>
      </c>
    </row>
    <row r="824" spans="1:1">
      <c r="A824" s="7" t="s">
        <v>72</v>
      </c>
    </row>
    <row r="825" spans="1:1">
      <c r="A825" s="7"/>
    </row>
    <row r="826" spans="1:1">
      <c r="A826" s="12"/>
    </row>
    <row r="827" spans="1:1">
      <c r="A827" s="17" t="s">
        <v>2938</v>
      </c>
    </row>
    <row r="828" spans="1:1">
      <c r="A828" s="12"/>
    </row>
    <row r="829" spans="1:1">
      <c r="A829" s="17" t="s">
        <v>2939</v>
      </c>
    </row>
    <row r="830" spans="1:1">
      <c r="A830" s="7" t="s">
        <v>62</v>
      </c>
    </row>
    <row r="831" spans="1:1">
      <c r="A831" s="7" t="s">
        <v>73</v>
      </c>
    </row>
    <row r="832" spans="1:1">
      <c r="A832" s="7" t="s">
        <v>2940</v>
      </c>
    </row>
    <row r="833" spans="1:1">
      <c r="A833" s="7" t="s">
        <v>2941</v>
      </c>
    </row>
    <row r="834" spans="1:1">
      <c r="A834" s="12"/>
    </row>
    <row r="835" spans="1:1" ht="39.6">
      <c r="A835" s="7" t="s">
        <v>2942</v>
      </c>
    </row>
    <row r="836" spans="1:1">
      <c r="A836" s="7" t="s">
        <v>2943</v>
      </c>
    </row>
    <row r="837" spans="1:1">
      <c r="A837" s="7" t="s">
        <v>1</v>
      </c>
    </row>
    <row r="838" spans="1:1">
      <c r="A838" s="7" t="s">
        <v>4</v>
      </c>
    </row>
    <row r="839" spans="1:1">
      <c r="A839" s="20"/>
    </row>
    <row r="840" spans="1:1">
      <c r="A840" s="7">
        <v>1</v>
      </c>
    </row>
    <row r="841" spans="1:1">
      <c r="A841" s="7" t="s">
        <v>14</v>
      </c>
    </row>
    <row r="842" spans="1:1">
      <c r="A842" s="7" t="s">
        <v>15</v>
      </c>
    </row>
    <row r="843" spans="1:1" ht="22.8">
      <c r="A843" s="19" t="s">
        <v>74</v>
      </c>
    </row>
    <row r="844" spans="1:1">
      <c r="A844" s="7" t="s">
        <v>75</v>
      </c>
    </row>
    <row r="845" spans="1:1">
      <c r="A845" s="7" t="s">
        <v>8</v>
      </c>
    </row>
    <row r="846" spans="1:1" ht="36">
      <c r="A846" s="17" t="s">
        <v>76</v>
      </c>
    </row>
    <row r="847" spans="1:1">
      <c r="A847" s="14"/>
    </row>
    <row r="848" spans="1:1">
      <c r="A848" s="13"/>
    </row>
    <row r="849" spans="1:1">
      <c r="A849" s="13"/>
    </row>
    <row r="850" spans="1:1">
      <c r="A850" s="13"/>
    </row>
    <row r="851" spans="1:1">
      <c r="A851" s="13"/>
    </row>
    <row r="852" spans="1:1">
      <c r="A852" s="13"/>
    </row>
    <row r="853" spans="1:1">
      <c r="A853" s="13"/>
    </row>
    <row r="854" spans="1:1">
      <c r="A854" s="13"/>
    </row>
    <row r="855" spans="1:1">
      <c r="A855" s="13"/>
    </row>
    <row r="856" spans="1:1">
      <c r="A856" s="13"/>
    </row>
    <row r="857" spans="1:1">
      <c r="A857" s="13"/>
    </row>
    <row r="858" spans="1:1">
      <c r="A858" s="13"/>
    </row>
    <row r="859" spans="1:1">
      <c r="A859" s="13"/>
    </row>
    <row r="860" spans="1:1">
      <c r="A860" s="13"/>
    </row>
    <row r="861" spans="1:1">
      <c r="A861" s="13"/>
    </row>
    <row r="862" spans="1:1">
      <c r="A862" s="13"/>
    </row>
    <row r="863" spans="1:1">
      <c r="A863" s="13"/>
    </row>
    <row r="864" spans="1:1">
      <c r="A864" s="13"/>
    </row>
    <row r="865" spans="1:1">
      <c r="A865" s="13"/>
    </row>
    <row r="866" spans="1:1">
      <c r="A866" s="13"/>
    </row>
    <row r="867" spans="1:1">
      <c r="A867" s="13"/>
    </row>
    <row r="868" spans="1:1">
      <c r="A868" s="13"/>
    </row>
    <row r="869" spans="1:1">
      <c r="A869" s="13"/>
    </row>
    <row r="870" spans="1:1">
      <c r="A870" s="13"/>
    </row>
    <row r="871" spans="1:1">
      <c r="A871" s="13"/>
    </row>
    <row r="872" spans="1:1">
      <c r="A872" s="14" t="s">
        <v>77</v>
      </c>
    </row>
    <row r="873" spans="1:1">
      <c r="A873" s="11"/>
    </row>
    <row r="874" spans="1:1">
      <c r="A874" s="11" t="s">
        <v>78</v>
      </c>
    </row>
    <row r="875" spans="1:1">
      <c r="A875" s="12"/>
    </row>
    <row r="876" spans="1:1">
      <c r="A876" s="7" t="s">
        <v>4</v>
      </c>
    </row>
    <row r="877" spans="1:1">
      <c r="A877" s="7" t="s">
        <v>5</v>
      </c>
    </row>
    <row r="878" spans="1:1" ht="22.8">
      <c r="A878" s="19" t="s">
        <v>79</v>
      </c>
    </row>
    <row r="879" spans="1:1" ht="92.4">
      <c r="A879" s="7" t="s">
        <v>80</v>
      </c>
    </row>
    <row r="880" spans="1:1">
      <c r="A880" s="7" t="s">
        <v>8</v>
      </c>
    </row>
    <row r="881" spans="1:1">
      <c r="A881" s="7" t="s">
        <v>81</v>
      </c>
    </row>
    <row r="882" spans="1:1">
      <c r="A882" s="12"/>
    </row>
    <row r="883" spans="1:1">
      <c r="A883" s="12"/>
    </row>
    <row r="884" spans="1:1">
      <c r="A884" s="17" t="s">
        <v>82</v>
      </c>
    </row>
    <row r="885" spans="1:1">
      <c r="A885" s="7" t="s">
        <v>1</v>
      </c>
    </row>
    <row r="886" spans="1:1">
      <c r="A886" s="7"/>
    </row>
    <row r="887" spans="1:1" ht="26.4">
      <c r="A887" s="7" t="s">
        <v>83</v>
      </c>
    </row>
    <row r="888" spans="1:1">
      <c r="A888" s="17" t="s">
        <v>84</v>
      </c>
    </row>
    <row r="889" spans="1:1">
      <c r="A889" s="7" t="s">
        <v>85</v>
      </c>
    </row>
    <row r="890" spans="1:1">
      <c r="A890" s="12"/>
    </row>
    <row r="891" spans="1:1" ht="26.4">
      <c r="A891" s="7" t="s">
        <v>86</v>
      </c>
    </row>
    <row r="892" spans="1:1">
      <c r="A892" s="12"/>
    </row>
    <row r="893" spans="1:1" ht="26.4">
      <c r="A893" s="7" t="s">
        <v>87</v>
      </c>
    </row>
    <row r="894" spans="1:1">
      <c r="A894" s="12"/>
    </row>
    <row r="895" spans="1:1" ht="26.4">
      <c r="A895" s="7" t="s">
        <v>88</v>
      </c>
    </row>
    <row r="896" spans="1:1">
      <c r="A896" s="7" t="s">
        <v>1</v>
      </c>
    </row>
    <row r="897" spans="1:1">
      <c r="A897" s="7" t="s">
        <v>22</v>
      </c>
    </row>
    <row r="898" spans="1:1">
      <c r="A898" s="7"/>
    </row>
    <row r="899" spans="1:1">
      <c r="A899" s="12"/>
    </row>
    <row r="900" spans="1:1">
      <c r="A900" s="12"/>
    </row>
    <row r="901" spans="1:1">
      <c r="A901" s="12"/>
    </row>
    <row r="902" spans="1:1">
      <c r="A902" s="12"/>
    </row>
    <row r="903" spans="1:1">
      <c r="A903" s="12"/>
    </row>
    <row r="904" spans="1:1">
      <c r="A904" s="12"/>
    </row>
    <row r="905" spans="1:1">
      <c r="A905" s="12"/>
    </row>
    <row r="906" spans="1:1">
      <c r="A906" s="12"/>
    </row>
    <row r="907" spans="1:1">
      <c r="A907" s="12"/>
    </row>
    <row r="908" spans="1:1">
      <c r="A908" s="12"/>
    </row>
    <row r="909" spans="1:1">
      <c r="A909" s="12"/>
    </row>
    <row r="910" spans="1:1">
      <c r="A910" s="12"/>
    </row>
    <row r="911" spans="1:1">
      <c r="A911" s="12"/>
    </row>
    <row r="912" spans="1:1">
      <c r="A912" s="7" t="s">
        <v>22</v>
      </c>
    </row>
    <row r="913" spans="1:1">
      <c r="A913" s="11"/>
    </row>
    <row r="914" spans="1:1">
      <c r="A914" s="11" t="s">
        <v>89</v>
      </c>
    </row>
    <row r="915" spans="1:1">
      <c r="A915" s="7"/>
    </row>
    <row r="916" spans="1:1">
      <c r="A916" s="7" t="s">
        <v>4</v>
      </c>
    </row>
    <row r="917" spans="1:1">
      <c r="A917" s="7" t="s">
        <v>5</v>
      </c>
    </row>
    <row r="918" spans="1:1" ht="22.8">
      <c r="A918" s="19" t="s">
        <v>90</v>
      </c>
    </row>
    <row r="919" spans="1:1">
      <c r="A919" s="7"/>
    </row>
    <row r="920" spans="1:1">
      <c r="A920" s="12"/>
    </row>
    <row r="921" spans="1:1" ht="26.4">
      <c r="A921" s="7" t="s">
        <v>2944</v>
      </c>
    </row>
    <row r="922" spans="1:1">
      <c r="A922" s="7" t="s">
        <v>91</v>
      </c>
    </row>
    <row r="923" spans="1:1" ht="26.4">
      <c r="A923" s="7" t="s">
        <v>92</v>
      </c>
    </row>
    <row r="924" spans="1:1">
      <c r="A924" s="12"/>
    </row>
    <row r="925" spans="1:1">
      <c r="A925" s="17" t="s">
        <v>93</v>
      </c>
    </row>
    <row r="926" spans="1:1">
      <c r="A926" s="12"/>
    </row>
    <row r="927" spans="1:1">
      <c r="A927" s="7" t="s">
        <v>94</v>
      </c>
    </row>
    <row r="928" spans="1:1" ht="36">
      <c r="A928" s="17" t="s">
        <v>95</v>
      </c>
    </row>
    <row r="929" spans="1:1">
      <c r="A929" s="12"/>
    </row>
    <row r="930" spans="1:1" ht="26.4">
      <c r="A930" s="7" t="s">
        <v>96</v>
      </c>
    </row>
    <row r="931" spans="1:1">
      <c r="A931" s="12"/>
    </row>
    <row r="932" spans="1:1" ht="26.4">
      <c r="A932" s="7" t="s">
        <v>97</v>
      </c>
    </row>
    <row r="933" spans="1:1">
      <c r="A933" s="12"/>
    </row>
    <row r="934" spans="1:1" ht="26.4">
      <c r="A934" s="7" t="s">
        <v>98</v>
      </c>
    </row>
    <row r="935" spans="1:1">
      <c r="A935" s="7" t="s">
        <v>1</v>
      </c>
    </row>
    <row r="936" spans="1:1">
      <c r="A936" s="11"/>
    </row>
    <row r="937" spans="1:1">
      <c r="A937" s="11" t="s">
        <v>99</v>
      </c>
    </row>
    <row r="938" spans="1:1">
      <c r="A938" s="11" t="s">
        <v>100</v>
      </c>
    </row>
    <row r="939" spans="1:1">
      <c r="A939" s="7"/>
    </row>
    <row r="940" spans="1:1">
      <c r="A940" s="7" t="s">
        <v>4</v>
      </c>
    </row>
    <row r="941" spans="1:1">
      <c r="A941" s="7" t="s">
        <v>5</v>
      </c>
    </row>
    <row r="942" spans="1:1">
      <c r="A942" s="7"/>
    </row>
    <row r="943" spans="1:1">
      <c r="A943" s="7" t="s">
        <v>9</v>
      </c>
    </row>
    <row r="944" spans="1:1">
      <c r="A944" s="7" t="s">
        <v>10</v>
      </c>
    </row>
    <row r="945" spans="1:1">
      <c r="A945" s="21" t="s">
        <v>101</v>
      </c>
    </row>
    <row r="946" spans="1:1">
      <c r="A946" s="12"/>
    </row>
    <row r="947" spans="1:1">
      <c r="A947" s="17" t="s">
        <v>102</v>
      </c>
    </row>
    <row r="948" spans="1:1">
      <c r="A948" s="12"/>
    </row>
    <row r="949" spans="1:1" ht="54">
      <c r="A949" s="17" t="s">
        <v>103</v>
      </c>
    </row>
    <row r="950" spans="1:1">
      <c r="A950" s="7" t="s">
        <v>46</v>
      </c>
    </row>
    <row r="951" spans="1:1">
      <c r="A951" s="7" t="s">
        <v>104</v>
      </c>
    </row>
    <row r="952" spans="1:1">
      <c r="A952" s="7" t="s">
        <v>105</v>
      </c>
    </row>
    <row r="953" spans="1:1">
      <c r="A953" s="7" t="s">
        <v>106</v>
      </c>
    </row>
    <row r="954" spans="1:1">
      <c r="A954" s="7" t="s">
        <v>107</v>
      </c>
    </row>
    <row r="955" spans="1:1">
      <c r="A955" s="7" t="s">
        <v>108</v>
      </c>
    </row>
    <row r="956" spans="1:1">
      <c r="A956" s="7" t="s">
        <v>109</v>
      </c>
    </row>
    <row r="957" spans="1:1">
      <c r="A957" s="7" t="s">
        <v>110</v>
      </c>
    </row>
    <row r="958" spans="1:1">
      <c r="A958" s="7" t="s">
        <v>1</v>
      </c>
    </row>
    <row r="959" spans="1:1">
      <c r="A959" s="7" t="s">
        <v>4</v>
      </c>
    </row>
    <row r="960" spans="1:1">
      <c r="A960" s="20"/>
    </row>
    <row r="961" spans="1:1">
      <c r="A961" s="7">
        <v>1</v>
      </c>
    </row>
    <row r="962" spans="1:1">
      <c r="A962" s="7" t="s">
        <v>14</v>
      </c>
    </row>
    <row r="963" spans="1:1">
      <c r="A963" s="7" t="s">
        <v>15</v>
      </c>
    </row>
    <row r="964" spans="1:1" ht="22.8">
      <c r="A964" s="19" t="s">
        <v>111</v>
      </c>
    </row>
    <row r="965" spans="1:1">
      <c r="A965" s="7" t="s">
        <v>112</v>
      </c>
    </row>
    <row r="966" spans="1:1">
      <c r="A966" s="7" t="s">
        <v>8</v>
      </c>
    </row>
    <row r="967" spans="1:1" ht="26.4">
      <c r="A967" s="7" t="s">
        <v>113</v>
      </c>
    </row>
    <row r="968" spans="1:1">
      <c r="A968" s="17" t="s">
        <v>114</v>
      </c>
    </row>
    <row r="969" spans="1:1">
      <c r="A969" s="11"/>
    </row>
    <row r="970" spans="1:1">
      <c r="A970" s="11" t="s">
        <v>51</v>
      </c>
    </row>
    <row r="971" spans="1:1">
      <c r="A971" s="11" t="s">
        <v>44</v>
      </c>
    </row>
    <row r="972" spans="1:1">
      <c r="A972" s="7"/>
    </row>
    <row r="973" spans="1:1">
      <c r="A973" s="7" t="s">
        <v>4</v>
      </c>
    </row>
    <row r="974" spans="1:1">
      <c r="A974" s="7" t="s">
        <v>5</v>
      </c>
    </row>
    <row r="975" spans="1:1">
      <c r="A975" s="7"/>
    </row>
    <row r="976" spans="1:1">
      <c r="A976" s="7" t="s">
        <v>9</v>
      </c>
    </row>
    <row r="977" spans="1:1">
      <c r="A977" s="7" t="s">
        <v>10</v>
      </c>
    </row>
    <row r="978" spans="1:1">
      <c r="A978" s="21" t="s">
        <v>115</v>
      </c>
    </row>
    <row r="979" spans="1:1">
      <c r="A979" s="12"/>
    </row>
    <row r="980" spans="1:1">
      <c r="A980" s="17" t="s">
        <v>116</v>
      </c>
    </row>
    <row r="981" spans="1:1">
      <c r="A981" s="12"/>
    </row>
    <row r="982" spans="1:1">
      <c r="A982" s="17" t="s">
        <v>117</v>
      </c>
    </row>
    <row r="983" spans="1:1">
      <c r="A983" s="7" t="s">
        <v>118</v>
      </c>
    </row>
    <row r="984" spans="1:1">
      <c r="A984" s="17" t="s">
        <v>119</v>
      </c>
    </row>
    <row r="985" spans="1:1">
      <c r="A985" s="7" t="s">
        <v>120</v>
      </c>
    </row>
    <row r="986" spans="1:1">
      <c r="A986" s="7" t="s">
        <v>121</v>
      </c>
    </row>
    <row r="987" spans="1:1">
      <c r="A987" s="12"/>
    </row>
    <row r="988" spans="1:1" ht="26.4">
      <c r="A988" s="7" t="s">
        <v>122</v>
      </c>
    </row>
    <row r="989" spans="1:1">
      <c r="A989" s="12"/>
    </row>
    <row r="990" spans="1:1" ht="26.4">
      <c r="A990" s="7" t="s">
        <v>123</v>
      </c>
    </row>
    <row r="991" spans="1:1">
      <c r="A991" s="12"/>
    </row>
    <row r="992" spans="1:1" ht="36">
      <c r="A992" s="17" t="s">
        <v>124</v>
      </c>
    </row>
    <row r="993" spans="1:1">
      <c r="A993" s="12"/>
    </row>
    <row r="994" spans="1:1">
      <c r="A994" s="7" t="s">
        <v>125</v>
      </c>
    </row>
    <row r="995" spans="1:1">
      <c r="A995" s="7" t="s">
        <v>1</v>
      </c>
    </row>
    <row r="996" spans="1:1">
      <c r="A996" s="7"/>
    </row>
    <row r="997" spans="1:1">
      <c r="A997" s="12"/>
    </row>
    <row r="998" spans="1:1" ht="36">
      <c r="A998" s="17" t="s">
        <v>126</v>
      </c>
    </row>
    <row r="999" spans="1:1">
      <c r="A999" s="12"/>
    </row>
    <row r="1000" spans="1:1">
      <c r="A1000" s="21" t="s">
        <v>127</v>
      </c>
    </row>
    <row r="1001" spans="1:1">
      <c r="A1001" s="12"/>
    </row>
    <row r="1002" spans="1:1">
      <c r="A1002" s="7" t="s">
        <v>4</v>
      </c>
    </row>
    <row r="1003" spans="1:1">
      <c r="A1003" s="20"/>
    </row>
    <row r="1004" spans="1:1">
      <c r="A1004" s="20"/>
    </row>
    <row r="1005" spans="1:1">
      <c r="A1005" s="7">
        <v>5</v>
      </c>
    </row>
    <row r="1006" spans="1:1">
      <c r="A1006" s="7" t="s">
        <v>128</v>
      </c>
    </row>
    <row r="1007" spans="1:1">
      <c r="A1007" s="7"/>
    </row>
    <row r="1008" spans="1:1">
      <c r="A1008" s="12"/>
    </row>
    <row r="1009" spans="1:1">
      <c r="A1009" s="17" t="s">
        <v>11</v>
      </c>
    </row>
    <row r="1010" spans="1:1">
      <c r="A1010" s="12"/>
    </row>
    <row r="1011" spans="1:1">
      <c r="A1011" s="17" t="s">
        <v>12</v>
      </c>
    </row>
    <row r="1012" spans="1:1">
      <c r="A1012" s="7" t="s">
        <v>62</v>
      </c>
    </row>
    <row r="1013" spans="1:1">
      <c r="A1013" s="7" t="s">
        <v>129</v>
      </c>
    </row>
    <row r="1014" spans="1:1" ht="26.4">
      <c r="A1014" s="7" t="s">
        <v>130</v>
      </c>
    </row>
    <row r="1015" spans="1:1" ht="26.4">
      <c r="A1015" s="7" t="s">
        <v>131</v>
      </c>
    </row>
    <row r="1016" spans="1:1">
      <c r="A1016" s="12"/>
    </row>
    <row r="1017" spans="1:1">
      <c r="A1017" s="7" t="s">
        <v>132</v>
      </c>
    </row>
    <row r="1018" spans="1:1">
      <c r="A1018" s="7" t="s">
        <v>1</v>
      </c>
    </row>
    <row r="1019" spans="1:1">
      <c r="A1019" s="7" t="s">
        <v>4</v>
      </c>
    </row>
    <row r="1020" spans="1:1">
      <c r="A1020" s="20"/>
    </row>
    <row r="1021" spans="1:1">
      <c r="A1021" s="7">
        <v>4</v>
      </c>
    </row>
    <row r="1022" spans="1:1">
      <c r="A1022" s="7" t="s">
        <v>14</v>
      </c>
    </row>
    <row r="1023" spans="1:1">
      <c r="A1023" s="7" t="s">
        <v>15</v>
      </c>
    </row>
    <row r="1024" spans="1:1" ht="22.8">
      <c r="A1024" s="19" t="s">
        <v>133</v>
      </c>
    </row>
    <row r="1025" spans="1:1" ht="26.4">
      <c r="A1025" s="7" t="s">
        <v>56</v>
      </c>
    </row>
    <row r="1026" spans="1:1">
      <c r="A1026" s="7" t="s">
        <v>8</v>
      </c>
    </row>
    <row r="1027" spans="1:1" ht="26.4">
      <c r="A1027" s="7" t="s">
        <v>134</v>
      </c>
    </row>
    <row r="1028" spans="1:1" ht="26.4">
      <c r="A1028" s="7" t="s">
        <v>135</v>
      </c>
    </row>
    <row r="1029" spans="1:1">
      <c r="A1029" s="12"/>
    </row>
    <row r="1030" spans="1:1" ht="26.4">
      <c r="A1030" s="7" t="s">
        <v>136</v>
      </c>
    </row>
    <row r="1031" spans="1:1" ht="26.4">
      <c r="A1031" s="7" t="s">
        <v>137</v>
      </c>
    </row>
    <row r="1032" spans="1:1">
      <c r="A1032" s="12"/>
    </row>
    <row r="1033" spans="1:1">
      <c r="A1033" s="7" t="s">
        <v>138</v>
      </c>
    </row>
    <row r="1034" spans="1:1">
      <c r="A1034" s="7" t="s">
        <v>139</v>
      </c>
    </row>
    <row r="1035" spans="1:1" ht="26.4">
      <c r="A1035" s="7" t="s">
        <v>140</v>
      </c>
    </row>
    <row r="1036" spans="1:1">
      <c r="A1036" s="12"/>
    </row>
    <row r="1037" spans="1:1" ht="39.6">
      <c r="A1037" s="7" t="s">
        <v>141</v>
      </c>
    </row>
    <row r="1038" spans="1:1">
      <c r="A1038" s="7" t="s">
        <v>142</v>
      </c>
    </row>
    <row r="1039" spans="1:1" ht="39.6">
      <c r="A1039" s="7" t="s">
        <v>143</v>
      </c>
    </row>
    <row r="1040" spans="1:1">
      <c r="A1040" s="12"/>
    </row>
    <row r="1041" spans="1:1" ht="26.4">
      <c r="A1041" s="7" t="s">
        <v>144</v>
      </c>
    </row>
    <row r="1042" spans="1:1" ht="26.4">
      <c r="A1042" s="7" t="s">
        <v>145</v>
      </c>
    </row>
    <row r="1043" spans="1:1">
      <c r="A1043" s="12"/>
    </row>
    <row r="1044" spans="1:1" ht="26.4">
      <c r="A1044" s="7" t="s">
        <v>146</v>
      </c>
    </row>
    <row r="1045" spans="1:1">
      <c r="A1045" s="7" t="s">
        <v>147</v>
      </c>
    </row>
    <row r="1046" spans="1:1">
      <c r="A1046" s="12"/>
    </row>
    <row r="1047" spans="1:1" ht="26.4">
      <c r="A1047" s="7" t="s">
        <v>148</v>
      </c>
    </row>
    <row r="1048" spans="1:1">
      <c r="A1048" s="7" t="s">
        <v>149</v>
      </c>
    </row>
    <row r="1049" spans="1:1">
      <c r="A1049" s="7" t="s">
        <v>1</v>
      </c>
    </row>
    <row r="1050" spans="1:1">
      <c r="A1050" s="11"/>
    </row>
    <row r="1051" spans="1:1">
      <c r="A1051" s="11" t="s">
        <v>150</v>
      </c>
    </row>
    <row r="1052" spans="1:1">
      <c r="A1052" s="11" t="s">
        <v>70</v>
      </c>
    </row>
    <row r="1053" spans="1:1">
      <c r="A1053" s="12"/>
    </row>
    <row r="1054" spans="1:1">
      <c r="A1054" s="7" t="s">
        <v>4</v>
      </c>
    </row>
    <row r="1055" spans="1:1">
      <c r="A1055" s="7" t="s">
        <v>5</v>
      </c>
    </row>
    <row r="1056" spans="1:1">
      <c r="A1056" s="7"/>
    </row>
    <row r="1057" spans="1:1">
      <c r="A1057" s="7" t="s">
        <v>9</v>
      </c>
    </row>
    <row r="1058" spans="1:1">
      <c r="A1058" s="7" t="s">
        <v>10</v>
      </c>
    </row>
    <row r="1059" spans="1:1">
      <c r="A1059" s="21" t="s">
        <v>151</v>
      </c>
    </row>
    <row r="1060" spans="1:1">
      <c r="A1060" s="12"/>
    </row>
    <row r="1061" spans="1:1">
      <c r="A1061" s="17" t="s">
        <v>152</v>
      </c>
    </row>
    <row r="1062" spans="1:1">
      <c r="A1062" s="12"/>
    </row>
    <row r="1063" spans="1:1" ht="54">
      <c r="A1063" s="17" t="s">
        <v>153</v>
      </c>
    </row>
    <row r="1064" spans="1:1">
      <c r="A1064" s="7" t="s">
        <v>62</v>
      </c>
    </row>
    <row r="1065" spans="1:1" ht="26.4">
      <c r="A1065" s="7" t="s">
        <v>154</v>
      </c>
    </row>
    <row r="1066" spans="1:1" ht="26.4">
      <c r="A1066" s="7" t="s">
        <v>155</v>
      </c>
    </row>
    <row r="1067" spans="1:1">
      <c r="A1067" s="7" t="s">
        <v>156</v>
      </c>
    </row>
    <row r="1068" spans="1:1">
      <c r="A1068" s="7" t="s">
        <v>157</v>
      </c>
    </row>
    <row r="1069" spans="1:1">
      <c r="A1069" s="7" t="s">
        <v>1</v>
      </c>
    </row>
    <row r="1070" spans="1:1">
      <c r="A1070" s="7" t="s">
        <v>4</v>
      </c>
    </row>
    <row r="1071" spans="1:1">
      <c r="A1071" s="20"/>
    </row>
    <row r="1072" spans="1:1">
      <c r="A1072" s="7">
        <v>2</v>
      </c>
    </row>
    <row r="1073" spans="1:1">
      <c r="A1073" s="7" t="s">
        <v>14</v>
      </c>
    </row>
    <row r="1074" spans="1:1">
      <c r="A1074" s="7" t="s">
        <v>15</v>
      </c>
    </row>
    <row r="1075" spans="1:1" ht="22.8">
      <c r="A1075" s="19" t="s">
        <v>158</v>
      </c>
    </row>
    <row r="1076" spans="1:1" ht="66">
      <c r="A1076" s="7" t="s">
        <v>159</v>
      </c>
    </row>
    <row r="1077" spans="1:1">
      <c r="A1077" s="7" t="s">
        <v>8</v>
      </c>
    </row>
    <row r="1078" spans="1:1">
      <c r="A1078" s="7" t="s">
        <v>160</v>
      </c>
    </row>
    <row r="1079" spans="1:1" ht="26.4">
      <c r="A1079" s="7" t="s">
        <v>161</v>
      </c>
    </row>
    <row r="1080" spans="1:1" ht="66">
      <c r="A1080" s="7" t="s">
        <v>162</v>
      </c>
    </row>
    <row r="1081" spans="1:1">
      <c r="A1081" s="7" t="s">
        <v>163</v>
      </c>
    </row>
    <row r="1082" spans="1:1">
      <c r="A1082" s="17" t="s">
        <v>42</v>
      </c>
    </row>
    <row r="1083" spans="1:1">
      <c r="A1083" s="12"/>
    </row>
    <row r="1084" spans="1:1">
      <c r="A1084" s="7" t="s">
        <v>164</v>
      </c>
    </row>
    <row r="1085" spans="1:1">
      <c r="A1085" s="7" t="s">
        <v>165</v>
      </c>
    </row>
    <row r="1086" spans="1:1">
      <c r="A1086" s="7" t="s">
        <v>166</v>
      </c>
    </row>
    <row r="1087" spans="1:1">
      <c r="A1087" s="7" t="s">
        <v>1</v>
      </c>
    </row>
    <row r="1088" spans="1:1">
      <c r="A1088" s="11"/>
    </row>
    <row r="1089" spans="1:1">
      <c r="A1089" s="11" t="s">
        <v>167</v>
      </c>
    </row>
    <row r="1090" spans="1:1">
      <c r="A1090" s="11" t="s">
        <v>70</v>
      </c>
    </row>
    <row r="1091" spans="1:1">
      <c r="A1091" s="12"/>
    </row>
    <row r="1092" spans="1:1">
      <c r="A1092" s="7" t="s">
        <v>4</v>
      </c>
    </row>
    <row r="1093" spans="1:1">
      <c r="A1093" s="7" t="s">
        <v>5</v>
      </c>
    </row>
    <row r="1094" spans="1:1">
      <c r="A1094" s="7"/>
    </row>
    <row r="1095" spans="1:1">
      <c r="A1095" s="7" t="s">
        <v>9</v>
      </c>
    </row>
    <row r="1096" spans="1:1">
      <c r="A1096" s="7" t="s">
        <v>10</v>
      </c>
    </row>
    <row r="1097" spans="1:1">
      <c r="A1097" s="7"/>
    </row>
    <row r="1098" spans="1:1">
      <c r="A1098" s="12"/>
    </row>
    <row r="1099" spans="1:1">
      <c r="A1099" s="17" t="s">
        <v>168</v>
      </c>
    </row>
    <row r="1100" spans="1:1">
      <c r="A1100" s="12"/>
    </row>
    <row r="1101" spans="1:1" ht="90">
      <c r="A1101" s="17" t="s">
        <v>169</v>
      </c>
    </row>
    <row r="1102" spans="1:1">
      <c r="A1102" s="7" t="s">
        <v>62</v>
      </c>
    </row>
    <row r="1103" spans="1:1" ht="39.6">
      <c r="A1103" s="7" t="s">
        <v>170</v>
      </c>
    </row>
    <row r="1104" spans="1:1">
      <c r="A1104" s="7" t="s">
        <v>1</v>
      </c>
    </row>
    <row r="1105" spans="1:1">
      <c r="A1105" s="7" t="s">
        <v>4</v>
      </c>
    </row>
    <row r="1106" spans="1:1">
      <c r="A1106" s="20"/>
    </row>
    <row r="1107" spans="1:1">
      <c r="A1107" s="7">
        <v>2</v>
      </c>
    </row>
    <row r="1108" spans="1:1">
      <c r="A1108" s="7" t="s">
        <v>14</v>
      </c>
    </row>
    <row r="1109" spans="1:1">
      <c r="A1109" s="7" t="s">
        <v>15</v>
      </c>
    </row>
    <row r="1110" spans="1:1" ht="22.8">
      <c r="A1110" s="19" t="s">
        <v>171</v>
      </c>
    </row>
    <row r="1111" spans="1:1">
      <c r="A1111" s="7"/>
    </row>
    <row r="1112" spans="1:1">
      <c r="A1112" s="12"/>
    </row>
    <row r="1113" spans="1:1" ht="26.4">
      <c r="A1113" s="7" t="s">
        <v>172</v>
      </c>
    </row>
    <row r="1114" spans="1:1" ht="36">
      <c r="A1114" s="17" t="s">
        <v>173</v>
      </c>
    </row>
    <row r="1115" spans="1:1" ht="26.4">
      <c r="A1115" s="7" t="s">
        <v>174</v>
      </c>
    </row>
    <row r="1116" spans="1:1">
      <c r="A1116" s="7" t="s">
        <v>1</v>
      </c>
    </row>
    <row r="1117" spans="1:1">
      <c r="A1117" s="7"/>
    </row>
    <row r="1118" spans="1:1">
      <c r="A1118" s="12"/>
    </row>
    <row r="1119" spans="1:1">
      <c r="A1119" s="12"/>
    </row>
    <row r="1120" spans="1:1">
      <c r="A1120" s="17" t="s">
        <v>175</v>
      </c>
    </row>
    <row r="1121" spans="1:1">
      <c r="A1121" s="17" t="s">
        <v>176</v>
      </c>
    </row>
    <row r="1122" spans="1:1">
      <c r="A1122" s="11"/>
    </row>
    <row r="1123" spans="1:1">
      <c r="A1123" s="11" t="s">
        <v>177</v>
      </c>
    </row>
    <row r="1124" spans="1:1">
      <c r="A1124" s="11" t="s">
        <v>178</v>
      </c>
    </row>
    <row r="1125" spans="1:1">
      <c r="A1125" s="7"/>
    </row>
    <row r="1126" spans="1:1">
      <c r="A1126" s="7" t="s">
        <v>4</v>
      </c>
    </row>
    <row r="1127" spans="1:1">
      <c r="A1127" s="7" t="s">
        <v>5</v>
      </c>
    </row>
    <row r="1128" spans="1:1">
      <c r="A1128" s="7"/>
    </row>
    <row r="1129" spans="1:1">
      <c r="A1129" s="7" t="s">
        <v>9</v>
      </c>
    </row>
    <row r="1130" spans="1:1">
      <c r="A1130" s="7" t="s">
        <v>10</v>
      </c>
    </row>
    <row r="1131" spans="1:1">
      <c r="A1131" s="21" t="s">
        <v>179</v>
      </c>
    </row>
    <row r="1132" spans="1:1">
      <c r="A1132" s="12"/>
    </row>
    <row r="1133" spans="1:1">
      <c r="A1133" s="17" t="s">
        <v>180</v>
      </c>
    </row>
    <row r="1134" spans="1:1">
      <c r="A1134" s="12"/>
    </row>
    <row r="1135" spans="1:1" ht="36">
      <c r="A1135" s="17" t="s">
        <v>181</v>
      </c>
    </row>
    <row r="1136" spans="1:1">
      <c r="A1136" s="7" t="s">
        <v>62</v>
      </c>
    </row>
    <row r="1137" spans="1:1">
      <c r="A1137" s="7" t="s">
        <v>182</v>
      </c>
    </row>
    <row r="1138" spans="1:1">
      <c r="A1138" s="7" t="s">
        <v>183</v>
      </c>
    </row>
    <row r="1139" spans="1:1">
      <c r="A1139" s="7" t="s">
        <v>4</v>
      </c>
    </row>
    <row r="1140" spans="1:1">
      <c r="A1140" s="20"/>
    </row>
    <row r="1141" spans="1:1">
      <c r="A1141" s="7">
        <v>1</v>
      </c>
    </row>
    <row r="1142" spans="1:1">
      <c r="A1142" s="7" t="s">
        <v>184</v>
      </c>
    </row>
    <row r="1143" spans="1:1">
      <c r="A1143" s="7"/>
    </row>
    <row r="1144" spans="1:1">
      <c r="A1144" s="12"/>
    </row>
    <row r="1145" spans="1:1">
      <c r="A1145" s="17" t="s">
        <v>53</v>
      </c>
    </row>
    <row r="1146" spans="1:1">
      <c r="A1146" s="12"/>
    </row>
    <row r="1147" spans="1:1">
      <c r="A1147" s="17" t="s">
        <v>54</v>
      </c>
    </row>
    <row r="1148" spans="1:1">
      <c r="A1148" s="7" t="s">
        <v>62</v>
      </c>
    </row>
    <row r="1149" spans="1:1">
      <c r="A1149" s="7" t="s">
        <v>185</v>
      </c>
    </row>
    <row r="1150" spans="1:1">
      <c r="A1150" s="7" t="s">
        <v>4</v>
      </c>
    </row>
    <row r="1151" spans="1:1">
      <c r="A1151" s="7" t="s">
        <v>14</v>
      </c>
    </row>
    <row r="1152" spans="1:1">
      <c r="A1152" s="7" t="s">
        <v>15</v>
      </c>
    </row>
    <row r="1153" spans="1:1" ht="22.8">
      <c r="A1153" s="19" t="s">
        <v>186</v>
      </c>
    </row>
    <row r="1154" spans="1:1">
      <c r="A1154" s="7"/>
    </row>
    <row r="1155" spans="1:1">
      <c r="A1155" s="12"/>
    </row>
    <row r="1156" spans="1:1" ht="26.4">
      <c r="A1156" s="7" t="s">
        <v>172</v>
      </c>
    </row>
    <row r="1157" spans="1:1" ht="39.6">
      <c r="A1157" s="7" t="s">
        <v>187</v>
      </c>
    </row>
    <row r="1158" spans="1:1">
      <c r="A1158" s="7" t="s">
        <v>22</v>
      </c>
    </row>
    <row r="1159" spans="1:1">
      <c r="A1159" s="7"/>
    </row>
    <row r="1160" spans="1:1">
      <c r="A1160" s="12"/>
    </row>
    <row r="1161" spans="1:1">
      <c r="A1161" s="12"/>
    </row>
    <row r="1162" spans="1:1">
      <c r="A1162" s="12"/>
    </row>
    <row r="1163" spans="1:1">
      <c r="A1163" s="12"/>
    </row>
    <row r="1164" spans="1:1">
      <c r="A1164" s="12"/>
    </row>
    <row r="1165" spans="1:1">
      <c r="A1165" s="12"/>
    </row>
    <row r="1166" spans="1:1">
      <c r="A1166" s="12"/>
    </row>
    <row r="1167" spans="1:1">
      <c r="A1167" s="12"/>
    </row>
    <row r="1168" spans="1:1">
      <c r="A1168" s="12"/>
    </row>
    <row r="1169" spans="1:1">
      <c r="A1169" s="12"/>
    </row>
    <row r="1170" spans="1:1">
      <c r="A1170" s="12"/>
    </row>
    <row r="1171" spans="1:1">
      <c r="A1171" s="12"/>
    </row>
    <row r="1172" spans="1:1">
      <c r="A1172" s="12"/>
    </row>
    <row r="1173" spans="1:1">
      <c r="A1173" s="7" t="s">
        <v>22</v>
      </c>
    </row>
    <row r="1174" spans="1:1">
      <c r="A1174" s="11"/>
    </row>
    <row r="1175" spans="1:1">
      <c r="A1175" s="11" t="s">
        <v>188</v>
      </c>
    </row>
    <row r="1176" spans="1:1">
      <c r="A1176" s="11" t="s">
        <v>189</v>
      </c>
    </row>
    <row r="1177" spans="1:1">
      <c r="A1177" s="7"/>
    </row>
    <row r="1178" spans="1:1">
      <c r="A1178" s="7" t="s">
        <v>4</v>
      </c>
    </row>
    <row r="1179" spans="1:1">
      <c r="A1179" s="7" t="s">
        <v>5</v>
      </c>
    </row>
    <row r="1180" spans="1:1">
      <c r="A1180" s="7"/>
    </row>
    <row r="1181" spans="1:1">
      <c r="A1181" s="7" t="s">
        <v>9</v>
      </c>
    </row>
    <row r="1182" spans="1:1">
      <c r="A1182" s="7" t="s">
        <v>10</v>
      </c>
    </row>
    <row r="1183" spans="1:1">
      <c r="A1183" s="21" t="s">
        <v>190</v>
      </c>
    </row>
    <row r="1184" spans="1:1">
      <c r="A1184" s="12"/>
    </row>
    <row r="1185" spans="1:1">
      <c r="A1185" s="17" t="s">
        <v>191</v>
      </c>
    </row>
    <row r="1186" spans="1:1">
      <c r="A1186" s="12"/>
    </row>
    <row r="1187" spans="1:1">
      <c r="A1187" s="17" t="s">
        <v>192</v>
      </c>
    </row>
    <row r="1188" spans="1:1">
      <c r="A1188" s="7" t="s">
        <v>62</v>
      </c>
    </row>
    <row r="1189" spans="1:1">
      <c r="A1189" s="7" t="s">
        <v>193</v>
      </c>
    </row>
    <row r="1190" spans="1:1">
      <c r="A1190" s="7" t="s">
        <v>194</v>
      </c>
    </row>
    <row r="1191" spans="1:1" ht="39.6">
      <c r="A1191" s="7" t="s">
        <v>195</v>
      </c>
    </row>
    <row r="1192" spans="1:1">
      <c r="A1192" s="7" t="s">
        <v>196</v>
      </c>
    </row>
    <row r="1193" spans="1:1">
      <c r="A1193" s="7" t="s">
        <v>1</v>
      </c>
    </row>
    <row r="1194" spans="1:1">
      <c r="A1194" s="7" t="s">
        <v>4</v>
      </c>
    </row>
    <row r="1195" spans="1:1">
      <c r="A1195" s="20"/>
    </row>
    <row r="1196" spans="1:1">
      <c r="A1196" s="7">
        <v>1</v>
      </c>
    </row>
    <row r="1197" spans="1:1">
      <c r="A1197" s="7" t="s">
        <v>197</v>
      </c>
    </row>
    <row r="1198" spans="1:1">
      <c r="A1198" s="7"/>
    </row>
    <row r="1199" spans="1:1">
      <c r="A1199" s="12"/>
    </row>
    <row r="1200" spans="1:1">
      <c r="A1200" s="17" t="s">
        <v>191</v>
      </c>
    </row>
    <row r="1201" spans="1:1">
      <c r="A1201" s="12"/>
    </row>
    <row r="1202" spans="1:1">
      <c r="A1202" s="17" t="s">
        <v>192</v>
      </c>
    </row>
    <row r="1203" spans="1:1">
      <c r="A1203" s="7" t="s">
        <v>62</v>
      </c>
    </row>
    <row r="1204" spans="1:1">
      <c r="A1204" s="7" t="s">
        <v>193</v>
      </c>
    </row>
    <row r="1205" spans="1:1">
      <c r="A1205" s="7" t="s">
        <v>198</v>
      </c>
    </row>
    <row r="1206" spans="1:1">
      <c r="A1206" s="7" t="s">
        <v>4</v>
      </c>
    </row>
    <row r="1207" spans="1:1">
      <c r="A1207" s="20"/>
    </row>
    <row r="1208" spans="1:1">
      <c r="A1208" s="7">
        <v>2</v>
      </c>
    </row>
    <row r="1209" spans="1:1">
      <c r="A1209" s="7" t="s">
        <v>14</v>
      </c>
    </row>
    <row r="1210" spans="1:1">
      <c r="A1210" s="7" t="s">
        <v>15</v>
      </c>
    </row>
    <row r="1211" spans="1:1" ht="22.8">
      <c r="A1211" s="19" t="s">
        <v>199</v>
      </c>
    </row>
    <row r="1212" spans="1:1" ht="26.4">
      <c r="A1212" s="7" t="s">
        <v>200</v>
      </c>
    </row>
    <row r="1213" spans="1:1">
      <c r="A1213" s="7" t="s">
        <v>8</v>
      </c>
    </row>
    <row r="1214" spans="1:1" ht="36">
      <c r="A1214" s="17" t="s">
        <v>201</v>
      </c>
    </row>
    <row r="1215" spans="1:1">
      <c r="A1215" s="11"/>
    </row>
    <row r="1216" spans="1:1">
      <c r="A1216" s="11" t="s">
        <v>202</v>
      </c>
    </row>
    <row r="1217" spans="1:1">
      <c r="A1217" s="12"/>
    </row>
    <row r="1218" spans="1:1">
      <c r="A1218" s="7" t="s">
        <v>4</v>
      </c>
    </row>
    <row r="1219" spans="1:1">
      <c r="A1219" s="7" t="s">
        <v>5</v>
      </c>
    </row>
    <row r="1220" spans="1:1">
      <c r="A1220" s="12"/>
    </row>
    <row r="1221" spans="1:1" ht="26.4">
      <c r="A1221" s="7" t="s">
        <v>203</v>
      </c>
    </row>
    <row r="1222" spans="1:1">
      <c r="A1222" s="12"/>
    </row>
    <row r="1223" spans="1:1" ht="22.8">
      <c r="A1223" s="19" t="s">
        <v>204</v>
      </c>
    </row>
    <row r="1224" spans="1:1">
      <c r="A1224" s="7"/>
    </row>
    <row r="1225" spans="1:1">
      <c r="A1225" s="12"/>
    </row>
    <row r="1226" spans="1:1" ht="26.4">
      <c r="A1226" s="7" t="s">
        <v>2945</v>
      </c>
    </row>
    <row r="1227" spans="1:1">
      <c r="A1227" s="7" t="s">
        <v>205</v>
      </c>
    </row>
    <row r="1228" spans="1:1">
      <c r="A1228" s="7" t="s">
        <v>206</v>
      </c>
    </row>
    <row r="1229" spans="1:1">
      <c r="A1229" s="7"/>
    </row>
    <row r="1230" spans="1:1" ht="26.4">
      <c r="A1230" s="7" t="s">
        <v>207</v>
      </c>
    </row>
    <row r="1231" spans="1:1">
      <c r="A1231" s="17" t="s">
        <v>208</v>
      </c>
    </row>
    <row r="1232" spans="1:1">
      <c r="A1232" s="7" t="s">
        <v>209</v>
      </c>
    </row>
    <row r="1233" spans="1:1">
      <c r="A1233" s="12"/>
    </row>
    <row r="1234" spans="1:1" ht="39.6">
      <c r="A1234" s="7" t="s">
        <v>210</v>
      </c>
    </row>
    <row r="1235" spans="1:1">
      <c r="A1235" s="12"/>
    </row>
    <row r="1236" spans="1:1" ht="39.6">
      <c r="A1236" s="7" t="s">
        <v>211</v>
      </c>
    </row>
    <row r="1237" spans="1:1">
      <c r="A1237" s="12"/>
    </row>
    <row r="1238" spans="1:1">
      <c r="A1238" s="7" t="s">
        <v>212</v>
      </c>
    </row>
    <row r="1239" spans="1:1">
      <c r="A1239" s="12"/>
    </row>
    <row r="1240" spans="1:1" ht="26.4">
      <c r="A1240" s="7" t="s">
        <v>213</v>
      </c>
    </row>
    <row r="1241" spans="1:1">
      <c r="A1241" s="7" t="s">
        <v>1</v>
      </c>
    </row>
    <row r="1242" spans="1:1">
      <c r="A1242" s="7"/>
    </row>
    <row r="1243" spans="1:1">
      <c r="A1243" s="12"/>
    </row>
    <row r="1244" spans="1:1">
      <c r="A1244" s="12"/>
    </row>
    <row r="1245" spans="1:1" ht="36">
      <c r="A1245" s="17" t="s">
        <v>214</v>
      </c>
    </row>
    <row r="1246" spans="1:1">
      <c r="A1246" s="17" t="s">
        <v>50</v>
      </c>
    </row>
    <row r="1247" spans="1:1">
      <c r="A1247" s="11"/>
    </row>
    <row r="1248" spans="1:1">
      <c r="A1248" s="11" t="s">
        <v>177</v>
      </c>
    </row>
    <row r="1249" spans="1:1">
      <c r="A1249" s="11" t="s">
        <v>70</v>
      </c>
    </row>
    <row r="1250" spans="1:1">
      <c r="A1250" s="7"/>
    </row>
    <row r="1251" spans="1:1">
      <c r="A1251" s="7" t="s">
        <v>4</v>
      </c>
    </row>
    <row r="1252" spans="1:1">
      <c r="A1252" s="7" t="s">
        <v>5</v>
      </c>
    </row>
    <row r="1253" spans="1:1" ht="22.8">
      <c r="A1253" s="19" t="s">
        <v>215</v>
      </c>
    </row>
    <row r="1254" spans="1:1" ht="66">
      <c r="A1254" s="7" t="s">
        <v>216</v>
      </c>
    </row>
    <row r="1255" spans="1:1">
      <c r="A1255" s="7" t="s">
        <v>8</v>
      </c>
    </row>
    <row r="1256" spans="1:1">
      <c r="A1256" s="7" t="s">
        <v>217</v>
      </c>
    </row>
    <row r="1257" spans="1:1">
      <c r="A1257" s="7" t="s">
        <v>218</v>
      </c>
    </row>
    <row r="1258" spans="1:1">
      <c r="A1258" s="7" t="s">
        <v>219</v>
      </c>
    </row>
    <row r="1259" spans="1:1">
      <c r="A1259" s="7" t="s">
        <v>220</v>
      </c>
    </row>
    <row r="1260" spans="1:1" ht="26.4">
      <c r="A1260" s="7" t="s">
        <v>221</v>
      </c>
    </row>
    <row r="1261" spans="1:1">
      <c r="A1261" s="12"/>
    </row>
    <row r="1262" spans="1:1">
      <c r="A1262" s="7" t="s">
        <v>222</v>
      </c>
    </row>
    <row r="1263" spans="1:1">
      <c r="A1263" s="7" t="s">
        <v>1</v>
      </c>
    </row>
    <row r="1264" spans="1:1">
      <c r="A1264" s="11"/>
    </row>
    <row r="1265" spans="1:1">
      <c r="A1265" s="11" t="s">
        <v>223</v>
      </c>
    </row>
    <row r="1266" spans="1:1">
      <c r="A1266" s="11" t="s">
        <v>224</v>
      </c>
    </row>
    <row r="1267" spans="1:1">
      <c r="A1267" s="12"/>
    </row>
    <row r="1268" spans="1:1">
      <c r="A1268" s="7" t="s">
        <v>4</v>
      </c>
    </row>
    <row r="1269" spans="1:1">
      <c r="A1269" s="7" t="s">
        <v>5</v>
      </c>
    </row>
    <row r="1270" spans="1:1">
      <c r="A1270" s="7"/>
    </row>
    <row r="1271" spans="1:1">
      <c r="A1271" s="7" t="s">
        <v>9</v>
      </c>
    </row>
    <row r="1272" spans="1:1">
      <c r="A1272" s="7" t="s">
        <v>10</v>
      </c>
    </row>
    <row r="1273" spans="1:1">
      <c r="A1273" s="7"/>
    </row>
    <row r="1274" spans="1:1">
      <c r="A1274" s="12"/>
    </row>
    <row r="1275" spans="1:1">
      <c r="A1275" s="17" t="s">
        <v>11</v>
      </c>
    </row>
    <row r="1276" spans="1:1">
      <c r="A1276" s="12"/>
    </row>
    <row r="1277" spans="1:1">
      <c r="A1277" s="17" t="s">
        <v>12</v>
      </c>
    </row>
    <row r="1278" spans="1:1">
      <c r="A1278" s="7" t="s">
        <v>225</v>
      </c>
    </row>
    <row r="1279" spans="1:1" ht="26.4">
      <c r="A1279" s="7" t="s">
        <v>226</v>
      </c>
    </row>
    <row r="1280" spans="1:1">
      <c r="A1280" s="7" t="s">
        <v>4</v>
      </c>
    </row>
    <row r="1281" spans="1:1">
      <c r="A1281" s="20"/>
    </row>
    <row r="1282" spans="1:1">
      <c r="A1282" s="7">
        <v>1</v>
      </c>
    </row>
    <row r="1283" spans="1:1">
      <c r="A1283" s="7" t="s">
        <v>227</v>
      </c>
    </row>
    <row r="1284" spans="1:1">
      <c r="A1284" s="6" t="s">
        <v>228</v>
      </c>
    </row>
    <row r="1285" spans="1:1">
      <c r="A1285" s="7"/>
    </row>
    <row r="1286" spans="1:1">
      <c r="A1286" s="12"/>
    </row>
    <row r="1287" spans="1:1">
      <c r="A1287" s="17" t="s">
        <v>229</v>
      </c>
    </row>
    <row r="1288" spans="1:1">
      <c r="A1288" s="12"/>
    </row>
    <row r="1289" spans="1:1" ht="54">
      <c r="A1289" s="17" t="s">
        <v>153</v>
      </c>
    </row>
    <row r="1290" spans="1:1">
      <c r="A1290" s="7" t="s">
        <v>225</v>
      </c>
    </row>
    <row r="1291" spans="1:1">
      <c r="A1291" s="7" t="s">
        <v>230</v>
      </c>
    </row>
    <row r="1292" spans="1:1" ht="26.4">
      <c r="A1292" s="7" t="s">
        <v>231</v>
      </c>
    </row>
    <row r="1293" spans="1:1">
      <c r="A1293" s="7" t="s">
        <v>4</v>
      </c>
    </row>
    <row r="1294" spans="1:1">
      <c r="A1294" s="20"/>
    </row>
    <row r="1295" spans="1:1">
      <c r="A1295" s="7">
        <v>1</v>
      </c>
    </row>
    <row r="1296" spans="1:1">
      <c r="A1296" s="7" t="s">
        <v>14</v>
      </c>
    </row>
    <row r="1297" spans="1:1">
      <c r="A1297" s="7" t="s">
        <v>15</v>
      </c>
    </row>
    <row r="1298" spans="1:1" ht="22.8">
      <c r="A1298" s="19" t="s">
        <v>232</v>
      </c>
    </row>
    <row r="1299" spans="1:1">
      <c r="A1299" s="7" t="s">
        <v>233</v>
      </c>
    </row>
    <row r="1300" spans="1:1">
      <c r="A1300" s="7" t="s">
        <v>8</v>
      </c>
    </row>
    <row r="1301" spans="1:1" ht="26.4">
      <c r="A1301" s="7" t="s">
        <v>234</v>
      </c>
    </row>
    <row r="1302" spans="1:1">
      <c r="A1302" s="12"/>
    </row>
    <row r="1303" spans="1:1">
      <c r="A1303" s="7" t="s">
        <v>235</v>
      </c>
    </row>
    <row r="1304" spans="1:1">
      <c r="A1304" s="12"/>
    </row>
    <row r="1305" spans="1:1" ht="52.8">
      <c r="A1305" s="7" t="s">
        <v>236</v>
      </c>
    </row>
    <row r="1306" spans="1:1">
      <c r="A1306" s="12"/>
    </row>
    <row r="1307" spans="1:1">
      <c r="A1307" s="7" t="s">
        <v>237</v>
      </c>
    </row>
    <row r="1308" spans="1:1">
      <c r="A1308" s="7" t="s">
        <v>238</v>
      </c>
    </row>
    <row r="1309" spans="1:1">
      <c r="A1309" s="7" t="s">
        <v>1</v>
      </c>
    </row>
    <row r="1310" spans="1:1">
      <c r="A1310" s="7" t="s">
        <v>22</v>
      </c>
    </row>
    <row r="1311" spans="1:1">
      <c r="A1311" s="7"/>
    </row>
    <row r="1312" spans="1:1">
      <c r="A1312" s="12"/>
    </row>
    <row r="1313" spans="1:1">
      <c r="A1313" s="12"/>
    </row>
    <row r="1314" spans="1:1">
      <c r="A1314" s="12"/>
    </row>
    <row r="1315" spans="1:1">
      <c r="A1315" s="12"/>
    </row>
    <row r="1316" spans="1:1">
      <c r="A1316" s="12"/>
    </row>
    <row r="1317" spans="1:1">
      <c r="A1317" s="12"/>
    </row>
    <row r="1318" spans="1:1">
      <c r="A1318" s="12"/>
    </row>
    <row r="1319" spans="1:1">
      <c r="A1319" s="12"/>
    </row>
    <row r="1320" spans="1:1">
      <c r="A1320" s="7" t="s">
        <v>22</v>
      </c>
    </row>
    <row r="1321" spans="1:1">
      <c r="A1321" s="11"/>
    </row>
    <row r="1322" spans="1:1">
      <c r="A1322" s="11" t="s">
        <v>239</v>
      </c>
    </row>
    <row r="1323" spans="1:1">
      <c r="A1323" s="7"/>
    </row>
    <row r="1324" spans="1:1">
      <c r="A1324" s="7" t="s">
        <v>4</v>
      </c>
    </row>
    <row r="1325" spans="1:1">
      <c r="A1325" s="7" t="s">
        <v>5</v>
      </c>
    </row>
    <row r="1326" spans="1:1" ht="22.8">
      <c r="A1326" s="19" t="s">
        <v>240</v>
      </c>
    </row>
    <row r="1327" spans="1:1" ht="26.4">
      <c r="A1327" s="7" t="s">
        <v>241</v>
      </c>
    </row>
    <row r="1328" spans="1:1">
      <c r="A1328" s="7" t="s">
        <v>8</v>
      </c>
    </row>
    <row r="1329" spans="1:1" ht="26.4">
      <c r="A1329" s="7" t="s">
        <v>242</v>
      </c>
    </row>
    <row r="1330" spans="1:1">
      <c r="A1330" s="7" t="s">
        <v>243</v>
      </c>
    </row>
    <row r="1331" spans="1:1">
      <c r="A1331" s="7" t="s">
        <v>244</v>
      </c>
    </row>
    <row r="1332" spans="1:1">
      <c r="A1332" s="7" t="s">
        <v>1</v>
      </c>
    </row>
    <row r="1333" spans="1:1">
      <c r="A1333" s="17" t="s">
        <v>245</v>
      </c>
    </row>
    <row r="1334" spans="1:1">
      <c r="A1334" s="17" t="s">
        <v>246</v>
      </c>
    </row>
    <row r="1335" spans="1:1">
      <c r="A1335" s="11"/>
    </row>
    <row r="1336" spans="1:1">
      <c r="A1336" s="11">
        <v>1</v>
      </c>
    </row>
    <row r="1337" spans="1:1">
      <c r="A1337" s="11" t="s">
        <v>3</v>
      </c>
    </row>
    <row r="1338" spans="1:1">
      <c r="A1338" s="12"/>
    </row>
    <row r="1339" spans="1:1">
      <c r="A1339" s="7" t="s">
        <v>4</v>
      </c>
    </row>
    <row r="1340" spans="1:1">
      <c r="A1340" s="7" t="s">
        <v>5</v>
      </c>
    </row>
    <row r="1341" spans="1:1">
      <c r="A1341" s="7"/>
    </row>
    <row r="1342" spans="1:1">
      <c r="A1342" s="7" t="s">
        <v>9</v>
      </c>
    </row>
    <row r="1343" spans="1:1">
      <c r="A1343" s="7" t="s">
        <v>10</v>
      </c>
    </row>
    <row r="1344" spans="1:1">
      <c r="A1344" s="21" t="s">
        <v>115</v>
      </c>
    </row>
    <row r="1345" spans="1:1">
      <c r="A1345" s="12"/>
    </row>
    <row r="1346" spans="1:1">
      <c r="A1346" s="17" t="s">
        <v>116</v>
      </c>
    </row>
    <row r="1347" spans="1:1">
      <c r="A1347" s="12"/>
    </row>
    <row r="1348" spans="1:1">
      <c r="A1348" s="17" t="s">
        <v>117</v>
      </c>
    </row>
    <row r="1349" spans="1:1">
      <c r="A1349" s="7" t="s">
        <v>247</v>
      </c>
    </row>
    <row r="1350" spans="1:1">
      <c r="A1350" s="7" t="s">
        <v>248</v>
      </c>
    </row>
    <row r="1351" spans="1:1">
      <c r="A1351" s="7" t="s">
        <v>249</v>
      </c>
    </row>
    <row r="1352" spans="1:1">
      <c r="A1352" s="12"/>
    </row>
    <row r="1353" spans="1:1" ht="36">
      <c r="A1353" s="17" t="s">
        <v>250</v>
      </c>
    </row>
    <row r="1354" spans="1:1">
      <c r="A1354" s="7" t="s">
        <v>251</v>
      </c>
    </row>
    <row r="1355" spans="1:1">
      <c r="A1355" s="12"/>
    </row>
    <row r="1356" spans="1:1">
      <c r="A1356" s="12"/>
    </row>
    <row r="1357" spans="1:1">
      <c r="A1357" s="12"/>
    </row>
    <row r="1358" spans="1:1">
      <c r="A1358" s="17" t="s">
        <v>252</v>
      </c>
    </row>
    <row r="1359" spans="1:1">
      <c r="A1359" s="7" t="s">
        <v>253</v>
      </c>
    </row>
    <row r="1360" spans="1:1">
      <c r="A1360" s="7" t="s">
        <v>1</v>
      </c>
    </row>
    <row r="1361" spans="1:1">
      <c r="A1361" s="7"/>
    </row>
    <row r="1362" spans="1:1">
      <c r="A1362" s="12"/>
    </row>
    <row r="1363" spans="1:1">
      <c r="A1363" s="17" t="s">
        <v>254</v>
      </c>
    </row>
    <row r="1364" spans="1:1">
      <c r="A1364" s="12"/>
    </row>
    <row r="1365" spans="1:1">
      <c r="A1365" s="21" t="s">
        <v>71</v>
      </c>
    </row>
    <row r="1366" spans="1:1">
      <c r="A1366" s="12"/>
    </row>
    <row r="1367" spans="1:1">
      <c r="A1367" s="7" t="s">
        <v>255</v>
      </c>
    </row>
    <row r="1368" spans="1:1">
      <c r="A1368" s="7"/>
    </row>
    <row r="1369" spans="1:1">
      <c r="A1369" s="7"/>
    </row>
    <row r="1370" spans="1:1">
      <c r="A1370" s="7">
        <v>2</v>
      </c>
    </row>
    <row r="1371" spans="1:1">
      <c r="A1371" s="7" t="s">
        <v>256</v>
      </c>
    </row>
    <row r="1372" spans="1:1">
      <c r="A1372" s="6" t="s">
        <v>257</v>
      </c>
    </row>
    <row r="1373" spans="1:1">
      <c r="A1373" s="7"/>
    </row>
    <row r="1374" spans="1:1">
      <c r="A1374" s="12"/>
    </row>
    <row r="1375" spans="1:1">
      <c r="A1375" s="17" t="s">
        <v>258</v>
      </c>
    </row>
    <row r="1376" spans="1:1">
      <c r="A1376" s="12"/>
    </row>
    <row r="1377" spans="1:1">
      <c r="A1377" s="17" t="s">
        <v>259</v>
      </c>
    </row>
    <row r="1378" spans="1:1">
      <c r="A1378" s="7" t="s">
        <v>225</v>
      </c>
    </row>
    <row r="1379" spans="1:1">
      <c r="A1379" s="7" t="s">
        <v>260</v>
      </c>
    </row>
    <row r="1380" spans="1:1" ht="39.6">
      <c r="A1380" s="7" t="s">
        <v>261</v>
      </c>
    </row>
    <row r="1381" spans="1:1">
      <c r="A1381" s="7" t="s">
        <v>262</v>
      </c>
    </row>
    <row r="1382" spans="1:1">
      <c r="A1382" s="7" t="s">
        <v>1</v>
      </c>
    </row>
    <row r="1383" spans="1:1">
      <c r="A1383" s="7" t="s">
        <v>255</v>
      </c>
    </row>
    <row r="1384" spans="1:1">
      <c r="A1384" s="20"/>
    </row>
    <row r="1385" spans="1:1">
      <c r="A1385" s="7">
        <v>2</v>
      </c>
    </row>
    <row r="1386" spans="1:1">
      <c r="A1386" s="7" t="s">
        <v>14</v>
      </c>
    </row>
    <row r="1387" spans="1:1">
      <c r="A1387" s="7" t="s">
        <v>15</v>
      </c>
    </row>
    <row r="1388" spans="1:1" ht="22.8">
      <c r="A1388" s="19" t="s">
        <v>263</v>
      </c>
    </row>
    <row r="1389" spans="1:1">
      <c r="A1389" s="7"/>
    </row>
    <row r="1390" spans="1:1">
      <c r="A1390" s="12"/>
    </row>
    <row r="1391" spans="1:1" ht="26.4">
      <c r="A1391" s="7" t="s">
        <v>2945</v>
      </c>
    </row>
    <row r="1392" spans="1:1" ht="26.4">
      <c r="A1392" s="7" t="s">
        <v>264</v>
      </c>
    </row>
    <row r="1393" spans="1:1">
      <c r="A1393" s="11"/>
    </row>
    <row r="1394" spans="1:1">
      <c r="A1394" s="11" t="s">
        <v>265</v>
      </c>
    </row>
    <row r="1395" spans="1:1">
      <c r="A1395" s="7"/>
    </row>
    <row r="1396" spans="1:1">
      <c r="A1396" s="7" t="s">
        <v>4</v>
      </c>
    </row>
    <row r="1397" spans="1:1">
      <c r="A1397" s="7" t="s">
        <v>5</v>
      </c>
    </row>
    <row r="1398" spans="1:1" ht="22.8">
      <c r="A1398" s="19" t="s">
        <v>266</v>
      </c>
    </row>
    <row r="1399" spans="1:1" ht="26.4">
      <c r="A1399" s="7" t="s">
        <v>267</v>
      </c>
    </row>
    <row r="1400" spans="1:1">
      <c r="A1400" s="7" t="s">
        <v>8</v>
      </c>
    </row>
    <row r="1401" spans="1:1">
      <c r="A1401" s="7" t="s">
        <v>268</v>
      </c>
    </row>
    <row r="1402" spans="1:1">
      <c r="A1402" s="7" t="s">
        <v>269</v>
      </c>
    </row>
    <row r="1403" spans="1:1" ht="26.4">
      <c r="A1403" s="7" t="s">
        <v>270</v>
      </c>
    </row>
    <row r="1404" spans="1:1">
      <c r="A1404" s="7" t="s">
        <v>271</v>
      </c>
    </row>
    <row r="1405" spans="1:1" ht="26.4">
      <c r="A1405" s="7" t="s">
        <v>272</v>
      </c>
    </row>
    <row r="1406" spans="1:1">
      <c r="A1406" s="12"/>
    </row>
    <row r="1407" spans="1:1">
      <c r="A1407" s="7" t="s">
        <v>273</v>
      </c>
    </row>
    <row r="1408" spans="1:1">
      <c r="A1408" s="7" t="s">
        <v>274</v>
      </c>
    </row>
    <row r="1409" spans="1:1">
      <c r="A1409" s="17" t="s">
        <v>275</v>
      </c>
    </row>
    <row r="1410" spans="1:1" ht="26.4">
      <c r="A1410" s="7" t="s">
        <v>276</v>
      </c>
    </row>
    <row r="1411" spans="1:1">
      <c r="A1411" s="17" t="s">
        <v>277</v>
      </c>
    </row>
    <row r="1412" spans="1:1">
      <c r="A1412" s="7" t="s">
        <v>278</v>
      </c>
    </row>
    <row r="1413" spans="1:1">
      <c r="A1413" s="7" t="s">
        <v>279</v>
      </c>
    </row>
    <row r="1414" spans="1:1">
      <c r="A1414" s="7" t="s">
        <v>280</v>
      </c>
    </row>
    <row r="1415" spans="1:1">
      <c r="A1415" s="12"/>
    </row>
    <row r="1416" spans="1:1">
      <c r="A1416" s="7" t="s">
        <v>281</v>
      </c>
    </row>
    <row r="1417" spans="1:1">
      <c r="A1417" s="7" t="s">
        <v>282</v>
      </c>
    </row>
    <row r="1418" spans="1:1">
      <c r="A1418" s="17" t="s">
        <v>283</v>
      </c>
    </row>
    <row r="1419" spans="1:1">
      <c r="A1419" s="7" t="s">
        <v>1</v>
      </c>
    </row>
    <row r="1420" spans="1:1">
      <c r="A1420" s="7"/>
    </row>
    <row r="1421" spans="1:1">
      <c r="A1421" s="12"/>
    </row>
    <row r="1422" spans="1:1">
      <c r="A1422" s="12"/>
    </row>
    <row r="1423" spans="1:1">
      <c r="A1423" s="17" t="s">
        <v>284</v>
      </c>
    </row>
    <row r="1424" spans="1:1">
      <c r="A1424" s="17" t="s">
        <v>71</v>
      </c>
    </row>
    <row r="1425" spans="1:1">
      <c r="A1425" s="11"/>
    </row>
    <row r="1426" spans="1:1">
      <c r="A1426" s="11" t="s">
        <v>285</v>
      </c>
    </row>
    <row r="1427" spans="1:1">
      <c r="A1427" s="11" t="s">
        <v>70</v>
      </c>
    </row>
    <row r="1428" spans="1:1">
      <c r="A1428" s="12"/>
    </row>
    <row r="1429" spans="1:1">
      <c r="A1429" s="7" t="s">
        <v>4</v>
      </c>
    </row>
    <row r="1430" spans="1:1">
      <c r="A1430" s="7" t="s">
        <v>5</v>
      </c>
    </row>
    <row r="1431" spans="1:1">
      <c r="A1431" s="7"/>
    </row>
    <row r="1432" spans="1:1">
      <c r="A1432" s="7" t="s">
        <v>9</v>
      </c>
    </row>
    <row r="1433" spans="1:1">
      <c r="A1433" s="7" t="s">
        <v>10</v>
      </c>
    </row>
    <row r="1434" spans="1:1">
      <c r="A1434" s="21" t="s">
        <v>286</v>
      </c>
    </row>
    <row r="1435" spans="1:1">
      <c r="A1435" s="12"/>
    </row>
    <row r="1436" spans="1:1">
      <c r="A1436" s="17" t="s">
        <v>287</v>
      </c>
    </row>
    <row r="1437" spans="1:1">
      <c r="A1437" s="12"/>
    </row>
    <row r="1438" spans="1:1">
      <c r="A1438" s="17" t="s">
        <v>192</v>
      </c>
    </row>
    <row r="1439" spans="1:1">
      <c r="A1439" s="7" t="s">
        <v>225</v>
      </c>
    </row>
    <row r="1440" spans="1:1">
      <c r="A1440" s="7" t="s">
        <v>288</v>
      </c>
    </row>
    <row r="1441" spans="1:1">
      <c r="A1441" s="12"/>
    </row>
    <row r="1442" spans="1:1" ht="26.4">
      <c r="A1442" s="7" t="s">
        <v>289</v>
      </c>
    </row>
    <row r="1443" spans="1:1">
      <c r="A1443" s="7" t="s">
        <v>1</v>
      </c>
    </row>
    <row r="1444" spans="1:1">
      <c r="A1444" s="7" t="s">
        <v>4</v>
      </c>
    </row>
    <row r="1445" spans="1:1">
      <c r="A1445" s="20"/>
    </row>
    <row r="1446" spans="1:1">
      <c r="A1446" s="7">
        <v>3</v>
      </c>
    </row>
    <row r="1447" spans="1:1">
      <c r="A1447" s="7" t="s">
        <v>290</v>
      </c>
    </row>
    <row r="1448" spans="1:1">
      <c r="A1448" s="7"/>
    </row>
    <row r="1449" spans="1:1">
      <c r="A1449" s="12"/>
    </row>
    <row r="1450" spans="1:1">
      <c r="A1450" s="17" t="s">
        <v>291</v>
      </c>
    </row>
    <row r="1451" spans="1:1">
      <c r="A1451" s="12"/>
    </row>
    <row r="1452" spans="1:1">
      <c r="A1452" s="17" t="s">
        <v>117</v>
      </c>
    </row>
    <row r="1453" spans="1:1">
      <c r="A1453" s="7" t="s">
        <v>247</v>
      </c>
    </row>
    <row r="1454" spans="1:1" ht="26.4">
      <c r="A1454" s="7" t="s">
        <v>292</v>
      </c>
    </row>
    <row r="1455" spans="1:1" ht="26.4">
      <c r="A1455" s="7" t="s">
        <v>293</v>
      </c>
    </row>
    <row r="1456" spans="1:1">
      <c r="A1456" s="12"/>
    </row>
    <row r="1457" spans="1:1" ht="39.6">
      <c r="A1457" s="7" t="s">
        <v>294</v>
      </c>
    </row>
    <row r="1458" spans="1:1">
      <c r="A1458" s="7" t="s">
        <v>295</v>
      </c>
    </row>
    <row r="1459" spans="1:1">
      <c r="A1459" s="7" t="s">
        <v>1</v>
      </c>
    </row>
    <row r="1460" spans="1:1">
      <c r="A1460" s="7" t="s">
        <v>4</v>
      </c>
    </row>
    <row r="1461" spans="1:1">
      <c r="A1461" s="20"/>
    </row>
    <row r="1462" spans="1:1">
      <c r="A1462" s="7">
        <v>4</v>
      </c>
    </row>
    <row r="1463" spans="1:1">
      <c r="A1463" s="7" t="s">
        <v>14</v>
      </c>
    </row>
    <row r="1464" spans="1:1">
      <c r="A1464" s="7" t="s">
        <v>15</v>
      </c>
    </row>
    <row r="1465" spans="1:1" ht="22.8">
      <c r="A1465" s="19" t="s">
        <v>296</v>
      </c>
    </row>
    <row r="1466" spans="1:1">
      <c r="A1466" s="7"/>
    </row>
    <row r="1467" spans="1:1">
      <c r="A1467" s="12"/>
    </row>
    <row r="1468" spans="1:1" ht="39.6">
      <c r="A1468" s="7" t="s">
        <v>297</v>
      </c>
    </row>
    <row r="1469" spans="1:1" ht="26.4">
      <c r="A1469" s="7" t="s">
        <v>298</v>
      </c>
    </row>
    <row r="1470" spans="1:1">
      <c r="A1470" s="7" t="s">
        <v>299</v>
      </c>
    </row>
    <row r="1471" spans="1:1">
      <c r="A1471" s="12"/>
    </row>
    <row r="1472" spans="1:1">
      <c r="A1472" s="7" t="s">
        <v>300</v>
      </c>
    </row>
    <row r="1473" spans="1:1">
      <c r="A1473" s="7" t="s">
        <v>1</v>
      </c>
    </row>
    <row r="1474" spans="1:1">
      <c r="A1474" s="7"/>
    </row>
    <row r="1475" spans="1:1">
      <c r="A1475" s="12"/>
    </row>
    <row r="1476" spans="1:1">
      <c r="A1476" s="12"/>
    </row>
    <row r="1477" spans="1:1">
      <c r="A1477" s="12"/>
    </row>
    <row r="1478" spans="1:1">
      <c r="A1478" s="12"/>
    </row>
    <row r="1479" spans="1:1">
      <c r="A1479" s="12"/>
    </row>
    <row r="1480" spans="1:1">
      <c r="A1480" s="12"/>
    </row>
    <row r="1481" spans="1:1">
      <c r="A1481" s="12"/>
    </row>
    <row r="1482" spans="1:1">
      <c r="A1482" s="12"/>
    </row>
    <row r="1483" spans="1:1">
      <c r="A1483" s="12"/>
    </row>
    <row r="1484" spans="1:1">
      <c r="A1484" s="12"/>
    </row>
    <row r="1485" spans="1:1">
      <c r="A1485" s="12"/>
    </row>
    <row r="1486" spans="1:1">
      <c r="A1486" s="12"/>
    </row>
    <row r="1487" spans="1:1">
      <c r="A1487" s="12"/>
    </row>
    <row r="1488" spans="1:1">
      <c r="A1488" s="12"/>
    </row>
    <row r="1489" spans="1:1">
      <c r="A1489" s="12"/>
    </row>
    <row r="1490" spans="1:1">
      <c r="A1490" s="12"/>
    </row>
    <row r="1491" spans="1:1">
      <c r="A1491" s="12"/>
    </row>
    <row r="1492" spans="1:1">
      <c r="A1492" s="12"/>
    </row>
    <row r="1493" spans="1:1">
      <c r="A1493" s="12"/>
    </row>
    <row r="1494" spans="1:1">
      <c r="A1494" s="12"/>
    </row>
    <row r="1495" spans="1:1">
      <c r="A1495" s="12"/>
    </row>
    <row r="1496" spans="1:1">
      <c r="A1496" s="12"/>
    </row>
    <row r="1497" spans="1:1">
      <c r="A1497" s="12"/>
    </row>
    <row r="1498" spans="1:1">
      <c r="A1498" s="12"/>
    </row>
    <row r="1499" spans="1:1">
      <c r="A1499" s="12"/>
    </row>
    <row r="1500" spans="1:1">
      <c r="A1500" s="12"/>
    </row>
    <row r="1501" spans="1:1">
      <c r="A1501" s="12"/>
    </row>
    <row r="1502" spans="1:1">
      <c r="A1502" s="12"/>
    </row>
    <row r="1503" spans="1:1">
      <c r="A1503" s="12"/>
    </row>
    <row r="1504" spans="1:1">
      <c r="A1504" s="12"/>
    </row>
    <row r="1505" spans="1:1">
      <c r="A1505" s="12"/>
    </row>
    <row r="1506" spans="1:1">
      <c r="A1506" s="7"/>
    </row>
    <row r="1507" spans="1:1">
      <c r="A1507" s="7"/>
    </row>
    <row r="1508" spans="1:1">
      <c r="A1508" s="12"/>
    </row>
    <row r="1509" spans="1:1">
      <c r="A1509" s="12"/>
    </row>
    <row r="1510" spans="1:1">
      <c r="A1510" s="12"/>
    </row>
    <row r="1511" spans="1:1">
      <c r="A1511" s="12"/>
    </row>
    <row r="1512" spans="1:1">
      <c r="A1512" s="12"/>
    </row>
    <row r="1513" spans="1:1">
      <c r="A1513" s="12"/>
    </row>
    <row r="1514" spans="1:1">
      <c r="A1514" s="12"/>
    </row>
    <row r="1515" spans="1:1">
      <c r="A1515" s="12"/>
    </row>
    <row r="1516" spans="1:1">
      <c r="A1516" s="12"/>
    </row>
    <row r="1517" spans="1:1">
      <c r="A1517" s="12"/>
    </row>
    <row r="1518" spans="1:1">
      <c r="A1518" s="12"/>
    </row>
    <row r="1519" spans="1:1">
      <c r="A1519" s="12"/>
    </row>
    <row r="1520" spans="1:1">
      <c r="A1520" s="12"/>
    </row>
    <row r="1521" spans="1:1">
      <c r="A1521" s="12"/>
    </row>
    <row r="1522" spans="1:1">
      <c r="A1522" s="12"/>
    </row>
    <row r="1523" spans="1:1">
      <c r="A1523" s="12"/>
    </row>
    <row r="1524" spans="1:1">
      <c r="A1524" s="12"/>
    </row>
    <row r="1525" spans="1:1">
      <c r="A1525" s="12"/>
    </row>
    <row r="1526" spans="1:1">
      <c r="A1526" s="12"/>
    </row>
    <row r="1527" spans="1:1">
      <c r="A1527" s="12"/>
    </row>
    <row r="1528" spans="1:1">
      <c r="A1528" s="12"/>
    </row>
    <row r="1529" spans="1:1">
      <c r="A1529" s="12"/>
    </row>
    <row r="1530" spans="1:1">
      <c r="A1530" s="12"/>
    </row>
    <row r="1531" spans="1:1">
      <c r="A1531" s="12"/>
    </row>
    <row r="1532" spans="1:1">
      <c r="A1532" s="12"/>
    </row>
    <row r="1533" spans="1:1">
      <c r="A1533" s="12"/>
    </row>
    <row r="1534" spans="1:1">
      <c r="A1534" s="12"/>
    </row>
    <row r="1535" spans="1:1">
      <c r="A1535" s="12"/>
    </row>
    <row r="1536" spans="1:1">
      <c r="A1536" s="12"/>
    </row>
    <row r="1537" spans="1:1">
      <c r="A1537" s="12"/>
    </row>
    <row r="1538" spans="1:1">
      <c r="A1538" s="12"/>
    </row>
    <row r="1539" spans="1:1">
      <c r="A1539" s="12"/>
    </row>
    <row r="1540" spans="1:1">
      <c r="A1540" s="12"/>
    </row>
    <row r="1541" spans="1:1">
      <c r="A1541" s="7" t="s">
        <v>22</v>
      </c>
    </row>
    <row r="1542" spans="1:1">
      <c r="A1542" s="11"/>
    </row>
    <row r="1543" spans="1:1">
      <c r="A1543" s="11" t="s">
        <v>301</v>
      </c>
    </row>
    <row r="1544" spans="1:1">
      <c r="A1544" s="12"/>
    </row>
    <row r="1545" spans="1:1">
      <c r="A1545" s="7" t="s">
        <v>4</v>
      </c>
    </row>
    <row r="1546" spans="1:1">
      <c r="A1546" s="7" t="s">
        <v>5</v>
      </c>
    </row>
    <row r="1547" spans="1:1">
      <c r="A1547" s="17" t="s">
        <v>302</v>
      </c>
    </row>
    <row r="1548" spans="1:1">
      <c r="A1548" s="17" t="s">
        <v>29</v>
      </c>
    </row>
    <row r="1549" spans="1:1" ht="22.8">
      <c r="A1549" s="19" t="s">
        <v>303</v>
      </c>
    </row>
    <row r="1550" spans="1:1">
      <c r="A1550" s="7" t="s">
        <v>304</v>
      </c>
    </row>
    <row r="1551" spans="1:1">
      <c r="A1551" s="7" t="s">
        <v>8</v>
      </c>
    </row>
    <row r="1552" spans="1:1" ht="26.4">
      <c r="A1552" s="7" t="s">
        <v>305</v>
      </c>
    </row>
    <row r="1553" spans="1:1">
      <c r="A1553" s="12"/>
    </row>
    <row r="1554" spans="1:1">
      <c r="A1554" s="7" t="s">
        <v>0</v>
      </c>
    </row>
    <row r="1555" spans="1:1">
      <c r="A1555" s="7" t="s">
        <v>306</v>
      </c>
    </row>
    <row r="1556" spans="1:1">
      <c r="A1556" s="7" t="s">
        <v>307</v>
      </c>
    </row>
    <row r="1557" spans="1:1">
      <c r="A1557" s="7" t="s">
        <v>308</v>
      </c>
    </row>
    <row r="1558" spans="1:1">
      <c r="A1558" s="7" t="s">
        <v>309</v>
      </c>
    </row>
    <row r="1559" spans="1:1">
      <c r="A1559" s="7" t="s">
        <v>310</v>
      </c>
    </row>
    <row r="1560" spans="1:1">
      <c r="A1560" s="7" t="s">
        <v>311</v>
      </c>
    </row>
    <row r="1561" spans="1:1">
      <c r="A1561" s="7" t="s">
        <v>312</v>
      </c>
    </row>
    <row r="1562" spans="1:1">
      <c r="A1562" s="7" t="s">
        <v>0</v>
      </c>
    </row>
    <row r="1563" spans="1:1">
      <c r="A1563" s="12"/>
    </row>
    <row r="1564" spans="1:1">
      <c r="A1564" s="7" t="s">
        <v>313</v>
      </c>
    </row>
    <row r="1565" spans="1:1">
      <c r="A1565" s="12"/>
    </row>
    <row r="1566" spans="1:1" ht="52.8">
      <c r="A1566" s="7" t="s">
        <v>314</v>
      </c>
    </row>
    <row r="1567" spans="1:1">
      <c r="A1567" s="12"/>
    </row>
    <row r="1568" spans="1:1">
      <c r="A1568" s="7" t="s">
        <v>315</v>
      </c>
    </row>
    <row r="1569" spans="1:1">
      <c r="A1569" s="12"/>
    </row>
    <row r="1570" spans="1:1" ht="52.8">
      <c r="A1570" s="7" t="s">
        <v>316</v>
      </c>
    </row>
    <row r="1571" spans="1:1">
      <c r="A1571" s="12"/>
    </row>
    <row r="1572" spans="1:1" ht="26.4">
      <c r="A1572" s="7" t="s">
        <v>317</v>
      </c>
    </row>
    <row r="1573" spans="1:1">
      <c r="A1573" s="12"/>
    </row>
    <row r="1574" spans="1:1">
      <c r="A1574" s="17" t="s">
        <v>66</v>
      </c>
    </row>
    <row r="1575" spans="1:1">
      <c r="A1575" s="7" t="s">
        <v>1</v>
      </c>
    </row>
    <row r="1576" spans="1:1">
      <c r="A1576" s="11"/>
    </row>
    <row r="1577" spans="1:1">
      <c r="A1577" s="11" t="s">
        <v>318</v>
      </c>
    </row>
    <row r="1578" spans="1:1">
      <c r="A1578" s="12"/>
    </row>
    <row r="1579" spans="1:1">
      <c r="A1579" s="7" t="s">
        <v>4</v>
      </c>
    </row>
    <row r="1580" spans="1:1">
      <c r="A1580" s="7" t="s">
        <v>5</v>
      </c>
    </row>
    <row r="1581" spans="1:1" ht="22.8">
      <c r="A1581" s="19" t="s">
        <v>319</v>
      </c>
    </row>
    <row r="1582" spans="1:1" ht="26.4">
      <c r="A1582" s="7" t="s">
        <v>320</v>
      </c>
    </row>
    <row r="1583" spans="1:1">
      <c r="A1583" s="7" t="s">
        <v>8</v>
      </c>
    </row>
    <row r="1584" spans="1:1">
      <c r="A1584" s="7" t="s">
        <v>321</v>
      </c>
    </row>
    <row r="1585" spans="1:1">
      <c r="A1585" s="7" t="s">
        <v>322</v>
      </c>
    </row>
    <row r="1586" spans="1:1">
      <c r="A1586" s="7" t="s">
        <v>323</v>
      </c>
    </row>
    <row r="1587" spans="1:1">
      <c r="A1587" s="12"/>
    </row>
    <row r="1588" spans="1:1">
      <c r="A1588" s="7" t="s">
        <v>324</v>
      </c>
    </row>
    <row r="1589" spans="1:1">
      <c r="A1589" s="7" t="s">
        <v>325</v>
      </c>
    </row>
    <row r="1590" spans="1:1">
      <c r="A1590" s="7" t="s">
        <v>326</v>
      </c>
    </row>
    <row r="1591" spans="1:1">
      <c r="A1591" s="12"/>
    </row>
    <row r="1592" spans="1:1">
      <c r="A1592" s="7" t="s">
        <v>327</v>
      </c>
    </row>
    <row r="1593" spans="1:1">
      <c r="A1593" s="7" t="s">
        <v>328</v>
      </c>
    </row>
    <row r="1594" spans="1:1">
      <c r="A1594" s="7" t="s">
        <v>329</v>
      </c>
    </row>
    <row r="1595" spans="1:1">
      <c r="A1595" s="7" t="s">
        <v>330</v>
      </c>
    </row>
    <row r="1596" spans="1:1">
      <c r="A1596" s="12"/>
    </row>
    <row r="1597" spans="1:1">
      <c r="A1597" s="7" t="s">
        <v>331</v>
      </c>
    </row>
    <row r="1598" spans="1:1">
      <c r="A1598" s="12"/>
    </row>
    <row r="1599" spans="1:1">
      <c r="A1599" s="7" t="s">
        <v>332</v>
      </c>
    </row>
    <row r="1600" spans="1:1">
      <c r="A1600" s="7" t="s">
        <v>333</v>
      </c>
    </row>
    <row r="1601" spans="1:1">
      <c r="A1601" s="12"/>
    </row>
    <row r="1602" spans="1:1">
      <c r="A1602" s="7" t="s">
        <v>334</v>
      </c>
    </row>
    <row r="1603" spans="1:1">
      <c r="A1603" s="7" t="s">
        <v>335</v>
      </c>
    </row>
    <row r="1604" spans="1:1">
      <c r="A1604" s="7" t="s">
        <v>336</v>
      </c>
    </row>
    <row r="1605" spans="1:1">
      <c r="A1605" s="7" t="s">
        <v>337</v>
      </c>
    </row>
    <row r="1606" spans="1:1">
      <c r="A1606" s="7" t="s">
        <v>338</v>
      </c>
    </row>
    <row r="1607" spans="1:1">
      <c r="A1607" s="12"/>
    </row>
    <row r="1608" spans="1:1">
      <c r="A1608" s="7" t="s">
        <v>339</v>
      </c>
    </row>
    <row r="1609" spans="1:1">
      <c r="A1609" s="7" t="s">
        <v>340</v>
      </c>
    </row>
    <row r="1610" spans="1:1">
      <c r="A1610" s="7" t="s">
        <v>341</v>
      </c>
    </row>
    <row r="1611" spans="1:1">
      <c r="A1611" s="12"/>
    </row>
    <row r="1612" spans="1:1">
      <c r="A1612" s="7" t="s">
        <v>342</v>
      </c>
    </row>
    <row r="1613" spans="1:1">
      <c r="A1613" s="7" t="s">
        <v>343</v>
      </c>
    </row>
    <row r="1614" spans="1:1">
      <c r="A1614" s="7" t="s">
        <v>344</v>
      </c>
    </row>
    <row r="1615" spans="1:1">
      <c r="A1615" s="12"/>
    </row>
    <row r="1616" spans="1:1">
      <c r="A1616" s="7" t="s">
        <v>345</v>
      </c>
    </row>
    <row r="1617" spans="1:1">
      <c r="A1617" s="7" t="s">
        <v>346</v>
      </c>
    </row>
    <row r="1618" spans="1:1">
      <c r="A1618" s="12"/>
    </row>
    <row r="1619" spans="1:1">
      <c r="A1619" s="7" t="s">
        <v>347</v>
      </c>
    </row>
    <row r="1620" spans="1:1">
      <c r="A1620" s="17" t="s">
        <v>348</v>
      </c>
    </row>
    <row r="1621" spans="1:1">
      <c r="A1621" s="7" t="s">
        <v>1</v>
      </c>
    </row>
    <row r="1622" spans="1:1">
      <c r="A1622" s="11"/>
    </row>
    <row r="1623" spans="1:1">
      <c r="A1623" s="11" t="s">
        <v>349</v>
      </c>
    </row>
    <row r="1624" spans="1:1">
      <c r="A1624" s="11" t="s">
        <v>70</v>
      </c>
    </row>
    <row r="1625" spans="1:1">
      <c r="A1625" s="12"/>
    </row>
    <row r="1626" spans="1:1">
      <c r="A1626" s="7" t="s">
        <v>4</v>
      </c>
    </row>
    <row r="1627" spans="1:1">
      <c r="A1627" s="7" t="s">
        <v>5</v>
      </c>
    </row>
    <row r="1628" spans="1:1">
      <c r="A1628" s="7"/>
    </row>
    <row r="1629" spans="1:1">
      <c r="A1629" s="7" t="s">
        <v>9</v>
      </c>
    </row>
    <row r="1630" spans="1:1">
      <c r="A1630" s="7" t="s">
        <v>10</v>
      </c>
    </row>
    <row r="1631" spans="1:1">
      <c r="A1631" s="21" t="s">
        <v>36</v>
      </c>
    </row>
    <row r="1632" spans="1:1">
      <c r="A1632" s="12"/>
    </row>
    <row r="1633" spans="1:1">
      <c r="A1633" s="17" t="s">
        <v>350</v>
      </c>
    </row>
    <row r="1634" spans="1:1">
      <c r="A1634" s="12"/>
    </row>
    <row r="1635" spans="1:1">
      <c r="A1635" s="17" t="s">
        <v>38</v>
      </c>
    </row>
    <row r="1636" spans="1:1">
      <c r="A1636" s="7" t="s">
        <v>351</v>
      </c>
    </row>
    <row r="1637" spans="1:1">
      <c r="A1637" s="7" t="s">
        <v>352</v>
      </c>
    </row>
    <row r="1638" spans="1:1">
      <c r="A1638" s="12"/>
    </row>
    <row r="1639" spans="1:1" ht="26.4">
      <c r="A1639" s="7" t="s">
        <v>353</v>
      </c>
    </row>
    <row r="1640" spans="1:1">
      <c r="A1640" s="7" t="s">
        <v>354</v>
      </c>
    </row>
    <row r="1641" spans="1:1">
      <c r="A1641" s="12"/>
    </row>
    <row r="1642" spans="1:1" ht="26.4">
      <c r="A1642" s="7" t="s">
        <v>355</v>
      </c>
    </row>
    <row r="1643" spans="1:1">
      <c r="A1643" s="7" t="s">
        <v>1</v>
      </c>
    </row>
    <row r="1644" spans="1:1">
      <c r="A1644" s="7" t="s">
        <v>4</v>
      </c>
    </row>
    <row r="1645" spans="1:1">
      <c r="A1645" s="7"/>
    </row>
    <row r="1646" spans="1:1">
      <c r="A1646" s="7">
        <v>8</v>
      </c>
    </row>
    <row r="1647" spans="1:1">
      <c r="A1647" s="7" t="s">
        <v>14</v>
      </c>
    </row>
    <row r="1648" spans="1:1">
      <c r="A1648" s="7" t="s">
        <v>15</v>
      </c>
    </row>
    <row r="1649" spans="1:1" ht="22.8">
      <c r="A1649" s="19" t="s">
        <v>356</v>
      </c>
    </row>
    <row r="1650" spans="1:1" ht="26.4">
      <c r="A1650" s="7" t="s">
        <v>357</v>
      </c>
    </row>
    <row r="1651" spans="1:1">
      <c r="A1651" s="7" t="s">
        <v>8</v>
      </c>
    </row>
    <row r="1652" spans="1:1" ht="52.8">
      <c r="A1652" s="7" t="s">
        <v>358</v>
      </c>
    </row>
    <row r="1653" spans="1:1">
      <c r="A1653" s="7" t="s">
        <v>1</v>
      </c>
    </row>
    <row r="1654" spans="1:1">
      <c r="A1654" s="11"/>
    </row>
    <row r="1655" spans="1:1">
      <c r="A1655" s="11" t="s">
        <v>359</v>
      </c>
    </row>
    <row r="1656" spans="1:1">
      <c r="A1656" s="11" t="s">
        <v>360</v>
      </c>
    </row>
    <row r="1657" spans="1:1">
      <c r="A1657" s="12"/>
    </row>
    <row r="1658" spans="1:1">
      <c r="A1658" s="7" t="s">
        <v>4</v>
      </c>
    </row>
    <row r="1659" spans="1:1">
      <c r="A1659" s="7" t="s">
        <v>5</v>
      </c>
    </row>
    <row r="1660" spans="1:1">
      <c r="A1660" s="7"/>
    </row>
    <row r="1661" spans="1:1">
      <c r="A1661" s="7" t="s">
        <v>9</v>
      </c>
    </row>
    <row r="1662" spans="1:1">
      <c r="A1662" s="7" t="s">
        <v>10</v>
      </c>
    </row>
    <row r="1663" spans="1:1">
      <c r="A1663" s="21" t="s">
        <v>361</v>
      </c>
    </row>
    <row r="1664" spans="1:1">
      <c r="A1664" s="12"/>
    </row>
    <row r="1665" spans="1:1">
      <c r="A1665" s="17" t="s">
        <v>258</v>
      </c>
    </row>
    <row r="1666" spans="1:1">
      <c r="A1666" s="12"/>
    </row>
    <row r="1667" spans="1:1">
      <c r="A1667" s="17" t="s">
        <v>259</v>
      </c>
    </row>
    <row r="1668" spans="1:1">
      <c r="A1668" s="7" t="s">
        <v>351</v>
      </c>
    </row>
    <row r="1669" spans="1:1" ht="39.6">
      <c r="A1669" s="7" t="s">
        <v>362</v>
      </c>
    </row>
    <row r="1670" spans="1:1">
      <c r="A1670" s="7" t="s">
        <v>4</v>
      </c>
    </row>
    <row r="1671" spans="1:1">
      <c r="A1671" s="7"/>
    </row>
    <row r="1672" spans="1:1">
      <c r="A1672" s="7">
        <v>2</v>
      </c>
    </row>
    <row r="1673" spans="1:1">
      <c r="A1673" s="7" t="s">
        <v>363</v>
      </c>
    </row>
    <row r="1674" spans="1:1">
      <c r="A1674" s="6" t="s">
        <v>364</v>
      </c>
    </row>
    <row r="1675" spans="1:1">
      <c r="A1675" s="7"/>
    </row>
    <row r="1676" spans="1:1">
      <c r="A1676" s="12"/>
    </row>
    <row r="1677" spans="1:1">
      <c r="A1677" s="17" t="s">
        <v>258</v>
      </c>
    </row>
    <row r="1678" spans="1:1">
      <c r="A1678" s="12"/>
    </row>
    <row r="1679" spans="1:1">
      <c r="A1679" s="17" t="s">
        <v>259</v>
      </c>
    </row>
    <row r="1680" spans="1:1">
      <c r="A1680" s="7" t="s">
        <v>351</v>
      </c>
    </row>
    <row r="1681" spans="1:1">
      <c r="A1681" s="7" t="s">
        <v>365</v>
      </c>
    </row>
    <row r="1682" spans="1:1">
      <c r="A1682" s="7" t="s">
        <v>366</v>
      </c>
    </row>
    <row r="1683" spans="1:1">
      <c r="A1683" s="7" t="s">
        <v>4</v>
      </c>
    </row>
    <row r="1684" spans="1:1">
      <c r="A1684" s="7"/>
    </row>
    <row r="1685" spans="1:1">
      <c r="A1685" s="7">
        <v>2</v>
      </c>
    </row>
    <row r="1686" spans="1:1">
      <c r="A1686" s="7" t="s">
        <v>14</v>
      </c>
    </row>
    <row r="1687" spans="1:1">
      <c r="A1687" s="7" t="s">
        <v>15</v>
      </c>
    </row>
    <row r="1688" spans="1:1" ht="22.8">
      <c r="A1688" s="19" t="s">
        <v>367</v>
      </c>
    </row>
    <row r="1689" spans="1:1" ht="26.4">
      <c r="A1689" s="7" t="s">
        <v>368</v>
      </c>
    </row>
    <row r="1690" spans="1:1">
      <c r="A1690" s="7" t="s">
        <v>8</v>
      </c>
    </row>
    <row r="1691" spans="1:1">
      <c r="A1691" s="7" t="s">
        <v>369</v>
      </c>
    </row>
    <row r="1692" spans="1:1">
      <c r="A1692" s="11"/>
    </row>
    <row r="1693" spans="1:1">
      <c r="A1693" s="11">
        <v>1</v>
      </c>
    </row>
    <row r="1694" spans="1:1">
      <c r="A1694" s="12"/>
    </row>
    <row r="1695" spans="1:1">
      <c r="A1695" s="7" t="s">
        <v>4</v>
      </c>
    </row>
    <row r="1696" spans="1:1">
      <c r="A1696" s="7" t="s">
        <v>5</v>
      </c>
    </row>
    <row r="1697" spans="1:1" ht="22.8">
      <c r="A1697" s="19" t="s">
        <v>370</v>
      </c>
    </row>
    <row r="1698" spans="1:1">
      <c r="A1698" s="7"/>
    </row>
    <row r="1699" spans="1:1">
      <c r="A1699" s="12"/>
    </row>
    <row r="1700" spans="1:1" ht="132">
      <c r="A1700" s="7" t="s">
        <v>371</v>
      </c>
    </row>
    <row r="1701" spans="1:1" ht="39.6">
      <c r="A1701" s="7" t="s">
        <v>372</v>
      </c>
    </row>
    <row r="1702" spans="1:1">
      <c r="A1702" s="12"/>
    </row>
    <row r="1703" spans="1:1">
      <c r="A1703" s="17" t="s">
        <v>373</v>
      </c>
    </row>
    <row r="1704" spans="1:1">
      <c r="A1704" s="12"/>
    </row>
    <row r="1705" spans="1:1">
      <c r="A1705" s="7" t="s">
        <v>374</v>
      </c>
    </row>
    <row r="1706" spans="1:1">
      <c r="A1706" s="7" t="s">
        <v>1</v>
      </c>
    </row>
    <row r="1707" spans="1:1">
      <c r="A1707" s="7"/>
    </row>
    <row r="1708" spans="1:1">
      <c r="A1708" s="17" t="s">
        <v>375</v>
      </c>
    </row>
    <row r="1709" spans="1:1">
      <c r="A1709" s="17" t="s">
        <v>376</v>
      </c>
    </row>
    <row r="1710" spans="1:1">
      <c r="A1710" s="11"/>
    </row>
    <row r="1711" spans="1:1">
      <c r="A1711" s="11" t="s">
        <v>377</v>
      </c>
    </row>
    <row r="1712" spans="1:1">
      <c r="A1712" s="11" t="s">
        <v>189</v>
      </c>
    </row>
    <row r="1713" spans="1:1">
      <c r="A1713" s="7"/>
    </row>
    <row r="1714" spans="1:1">
      <c r="A1714" s="7" t="s">
        <v>4</v>
      </c>
    </row>
    <row r="1715" spans="1:1">
      <c r="A1715" s="7" t="s">
        <v>5</v>
      </c>
    </row>
    <row r="1716" spans="1:1">
      <c r="A1716" s="7"/>
    </row>
    <row r="1717" spans="1:1">
      <c r="A1717" s="7" t="s">
        <v>9</v>
      </c>
    </row>
    <row r="1718" spans="1:1">
      <c r="A1718" s="7" t="s">
        <v>10</v>
      </c>
    </row>
    <row r="1719" spans="1:1">
      <c r="A1719" s="21" t="s">
        <v>378</v>
      </c>
    </row>
    <row r="1720" spans="1:1">
      <c r="A1720" s="12"/>
    </row>
    <row r="1721" spans="1:1">
      <c r="A1721" s="17" t="s">
        <v>379</v>
      </c>
    </row>
    <row r="1722" spans="1:1">
      <c r="A1722" s="12"/>
    </row>
    <row r="1723" spans="1:1">
      <c r="A1723" s="17" t="s">
        <v>380</v>
      </c>
    </row>
    <row r="1724" spans="1:1">
      <c r="A1724" s="7" t="s">
        <v>225</v>
      </c>
    </row>
    <row r="1725" spans="1:1">
      <c r="A1725" s="7" t="s">
        <v>381</v>
      </c>
    </row>
    <row r="1726" spans="1:1" ht="26.4">
      <c r="A1726" s="7" t="s">
        <v>382</v>
      </c>
    </row>
    <row r="1727" spans="1:1" ht="26.4">
      <c r="A1727" s="7" t="s">
        <v>383</v>
      </c>
    </row>
    <row r="1728" spans="1:1">
      <c r="A1728" s="7" t="s">
        <v>1</v>
      </c>
    </row>
    <row r="1729" spans="1:1">
      <c r="A1729" s="7" t="s">
        <v>4</v>
      </c>
    </row>
    <row r="1730" spans="1:1">
      <c r="A1730" s="20"/>
    </row>
    <row r="1731" spans="1:1">
      <c r="A1731" s="7">
        <v>1</v>
      </c>
    </row>
    <row r="1732" spans="1:1">
      <c r="A1732" s="7" t="s">
        <v>384</v>
      </c>
    </row>
    <row r="1733" spans="1:1">
      <c r="A1733" s="7"/>
    </row>
    <row r="1734" spans="1:1">
      <c r="A1734" s="12"/>
    </row>
    <row r="1735" spans="1:1">
      <c r="A1735" s="17" t="s">
        <v>379</v>
      </c>
    </row>
    <row r="1736" spans="1:1">
      <c r="A1736" s="12"/>
    </row>
    <row r="1737" spans="1:1">
      <c r="A1737" s="17" t="s">
        <v>380</v>
      </c>
    </row>
    <row r="1738" spans="1:1">
      <c r="A1738" s="7" t="s">
        <v>225</v>
      </c>
    </row>
    <row r="1739" spans="1:1">
      <c r="A1739" s="7" t="s">
        <v>381</v>
      </c>
    </row>
    <row r="1740" spans="1:1">
      <c r="A1740" s="7" t="s">
        <v>385</v>
      </c>
    </row>
    <row r="1741" spans="1:1">
      <c r="A1741" s="7" t="s">
        <v>386</v>
      </c>
    </row>
    <row r="1742" spans="1:1">
      <c r="A1742" s="7" t="s">
        <v>387</v>
      </c>
    </row>
    <row r="1743" spans="1:1" ht="26.4">
      <c r="A1743" s="7" t="s">
        <v>388</v>
      </c>
    </row>
    <row r="1744" spans="1:1">
      <c r="A1744" s="7" t="s">
        <v>1</v>
      </c>
    </row>
    <row r="1745" spans="1:1">
      <c r="A1745" s="7" t="s">
        <v>4</v>
      </c>
    </row>
    <row r="1746" spans="1:1">
      <c r="A1746" s="20"/>
    </row>
    <row r="1747" spans="1:1">
      <c r="A1747" s="7">
        <v>1</v>
      </c>
    </row>
    <row r="1748" spans="1:1">
      <c r="A1748" s="7" t="s">
        <v>14</v>
      </c>
    </row>
    <row r="1749" spans="1:1">
      <c r="A1749" s="7" t="s">
        <v>15</v>
      </c>
    </row>
    <row r="1750" spans="1:1" ht="22.8">
      <c r="A1750" s="19" t="s">
        <v>389</v>
      </c>
    </row>
    <row r="1751" spans="1:1">
      <c r="A1751" s="7"/>
    </row>
    <row r="1752" spans="1:1">
      <c r="A1752" s="12"/>
    </row>
    <row r="1753" spans="1:1" ht="26.4">
      <c r="A1753" s="7" t="s">
        <v>2946</v>
      </c>
    </row>
    <row r="1754" spans="1:1">
      <c r="A1754" s="7" t="s">
        <v>390</v>
      </c>
    </row>
    <row r="1755" spans="1:1">
      <c r="A1755" s="7" t="s">
        <v>391</v>
      </c>
    </row>
    <row r="1756" spans="1:1">
      <c r="A1756" s="12"/>
    </row>
    <row r="1757" spans="1:1" ht="26.4">
      <c r="A1757" s="7" t="s">
        <v>392</v>
      </c>
    </row>
    <row r="1758" spans="1:1">
      <c r="A1758" s="12"/>
    </row>
    <row r="1759" spans="1:1" ht="39.6">
      <c r="A1759" s="7" t="s">
        <v>393</v>
      </c>
    </row>
    <row r="1760" spans="1:1">
      <c r="A1760" s="12"/>
    </row>
    <row r="1761" spans="1:1" ht="39.6">
      <c r="A1761" s="7" t="s">
        <v>394</v>
      </c>
    </row>
    <row r="1762" spans="1:1">
      <c r="A1762" s="12"/>
    </row>
    <row r="1763" spans="1:1">
      <c r="A1763" s="7" t="s">
        <v>395</v>
      </c>
    </row>
    <row r="1764" spans="1:1">
      <c r="A1764" s="17" t="s">
        <v>396</v>
      </c>
    </row>
    <row r="1765" spans="1:1">
      <c r="A1765" s="12"/>
    </row>
    <row r="1766" spans="1:1" ht="26.4">
      <c r="A1766" s="7" t="s">
        <v>397</v>
      </c>
    </row>
    <row r="1767" spans="1:1">
      <c r="A1767" s="7" t="s">
        <v>1</v>
      </c>
    </row>
    <row r="1768" spans="1:1">
      <c r="A1768" s="7"/>
    </row>
    <row r="1769" spans="1:1">
      <c r="A1769" s="12"/>
    </row>
    <row r="1770" spans="1:1">
      <c r="A1770" s="12"/>
    </row>
    <row r="1771" spans="1:1">
      <c r="A1771" s="17" t="s">
        <v>398</v>
      </c>
    </row>
    <row r="1772" spans="1:1">
      <c r="A1772" s="17" t="s">
        <v>399</v>
      </c>
    </row>
    <row r="1773" spans="1:1">
      <c r="A1773" s="11"/>
    </row>
    <row r="1774" spans="1:1">
      <c r="A1774" s="11" t="s">
        <v>400</v>
      </c>
    </row>
    <row r="1775" spans="1:1">
      <c r="A1775" s="11" t="s">
        <v>33</v>
      </c>
    </row>
    <row r="1776" spans="1:1">
      <c r="A1776" s="12"/>
    </row>
    <row r="1777" spans="1:1">
      <c r="A1777" s="7" t="s">
        <v>4</v>
      </c>
    </row>
    <row r="1778" spans="1:1">
      <c r="A1778" s="7" t="s">
        <v>5</v>
      </c>
    </row>
    <row r="1779" spans="1:1">
      <c r="A1779" s="7"/>
    </row>
    <row r="1780" spans="1:1">
      <c r="A1780" s="7" t="s">
        <v>9</v>
      </c>
    </row>
    <row r="1781" spans="1:1">
      <c r="A1781" s="7" t="s">
        <v>10</v>
      </c>
    </row>
    <row r="1782" spans="1:1">
      <c r="A1782" s="7"/>
    </row>
    <row r="1783" spans="1:1">
      <c r="A1783" s="12"/>
    </row>
    <row r="1784" spans="1:1">
      <c r="A1784" s="17" t="s">
        <v>401</v>
      </c>
    </row>
    <row r="1785" spans="1:1">
      <c r="A1785" s="12"/>
    </row>
    <row r="1786" spans="1:1">
      <c r="A1786" s="17" t="s">
        <v>12</v>
      </c>
    </row>
    <row r="1787" spans="1:1">
      <c r="A1787" s="7" t="s">
        <v>351</v>
      </c>
    </row>
    <row r="1788" spans="1:1">
      <c r="A1788" s="7" t="s">
        <v>402</v>
      </c>
    </row>
    <row r="1789" spans="1:1">
      <c r="A1789" s="7" t="s">
        <v>403</v>
      </c>
    </row>
    <row r="1790" spans="1:1">
      <c r="A1790" s="7" t="s">
        <v>4</v>
      </c>
    </row>
    <row r="1791" spans="1:1">
      <c r="A1791" s="7"/>
    </row>
    <row r="1792" spans="1:1">
      <c r="A1792" s="7">
        <v>4</v>
      </c>
    </row>
    <row r="1793" spans="1:1">
      <c r="A1793" s="7" t="s">
        <v>404</v>
      </c>
    </row>
    <row r="1794" spans="1:1">
      <c r="A1794" s="6" t="s">
        <v>228</v>
      </c>
    </row>
    <row r="1795" spans="1:1">
      <c r="A1795" s="7"/>
    </row>
    <row r="1796" spans="1:1">
      <c r="A1796" s="12"/>
    </row>
    <row r="1797" spans="1:1">
      <c r="A1797" s="17" t="s">
        <v>401</v>
      </c>
    </row>
    <row r="1798" spans="1:1">
      <c r="A1798" s="12"/>
    </row>
    <row r="1799" spans="1:1">
      <c r="A1799" s="17" t="s">
        <v>12</v>
      </c>
    </row>
    <row r="1800" spans="1:1">
      <c r="A1800" s="7" t="s">
        <v>225</v>
      </c>
    </row>
    <row r="1801" spans="1:1">
      <c r="A1801" s="7" t="s">
        <v>405</v>
      </c>
    </row>
    <row r="1802" spans="1:1">
      <c r="A1802" s="7" t="s">
        <v>4</v>
      </c>
    </row>
    <row r="1803" spans="1:1">
      <c r="A1803" s="7" t="s">
        <v>14</v>
      </c>
    </row>
    <row r="1804" spans="1:1">
      <c r="A1804" s="7" t="s">
        <v>15</v>
      </c>
    </row>
    <row r="1805" spans="1:1" ht="22.8">
      <c r="A1805" s="19" t="s">
        <v>406</v>
      </c>
    </row>
    <row r="1806" spans="1:1">
      <c r="A1806" s="7"/>
    </row>
    <row r="1807" spans="1:1">
      <c r="A1807" s="12"/>
    </row>
    <row r="1808" spans="1:1" ht="26.4">
      <c r="A1808" s="7" t="s">
        <v>2946</v>
      </c>
    </row>
    <row r="1809" spans="1:1" ht="26.4">
      <c r="A1809" s="7" t="s">
        <v>407</v>
      </c>
    </row>
    <row r="1810" spans="1:1">
      <c r="A1810" s="12"/>
    </row>
    <row r="1811" spans="1:1" ht="26.4">
      <c r="A1811" s="7" t="s">
        <v>408</v>
      </c>
    </row>
    <row r="1812" spans="1:1">
      <c r="A1812" s="7" t="s">
        <v>409</v>
      </c>
    </row>
    <row r="1813" spans="1:1">
      <c r="A1813" s="7" t="s">
        <v>1</v>
      </c>
    </row>
    <row r="1814" spans="1:1" ht="39.6">
      <c r="A1814" s="7" t="s">
        <v>410</v>
      </c>
    </row>
    <row r="1815" spans="1:1">
      <c r="A1815" s="7" t="s">
        <v>8</v>
      </c>
    </row>
    <row r="1816" spans="1:1" ht="36">
      <c r="A1816" s="17" t="s">
        <v>411</v>
      </c>
    </row>
    <row r="1817" spans="1:1" ht="54">
      <c r="A1817" s="17" t="s">
        <v>412</v>
      </c>
    </row>
    <row r="1818" spans="1:1">
      <c r="A1818" s="12"/>
    </row>
    <row r="1819" spans="1:1" ht="36">
      <c r="A1819" s="17" t="s">
        <v>413</v>
      </c>
    </row>
    <row r="1820" spans="1:1">
      <c r="A1820" s="17" t="s">
        <v>414</v>
      </c>
    </row>
    <row r="1821" spans="1:1">
      <c r="A1821" s="12"/>
    </row>
    <row r="1822" spans="1:1">
      <c r="A1822" s="17" t="s">
        <v>415</v>
      </c>
    </row>
    <row r="1823" spans="1:1">
      <c r="A1823" s="17" t="s">
        <v>1</v>
      </c>
    </row>
    <row r="1824" spans="1:1">
      <c r="A1824" s="7"/>
    </row>
    <row r="1825" spans="1:1">
      <c r="A1825" s="12"/>
    </row>
    <row r="1826" spans="1:1">
      <c r="A1826" s="12"/>
    </row>
    <row r="1827" spans="1:1" ht="36">
      <c r="A1827" s="17" t="s">
        <v>416</v>
      </c>
    </row>
    <row r="1828" spans="1:1">
      <c r="A1828" s="17" t="s">
        <v>417</v>
      </c>
    </row>
    <row r="1829" spans="1:1">
      <c r="A1829" s="11"/>
    </row>
    <row r="1830" spans="1:1">
      <c r="A1830" s="11" t="s">
        <v>418</v>
      </c>
    </row>
    <row r="1831" spans="1:1">
      <c r="A1831" s="11" t="s">
        <v>17</v>
      </c>
    </row>
    <row r="1832" spans="1:1">
      <c r="A1832" s="7"/>
    </row>
    <row r="1833" spans="1:1">
      <c r="A1833" s="7" t="s">
        <v>4</v>
      </c>
    </row>
    <row r="1834" spans="1:1">
      <c r="A1834" s="7" t="s">
        <v>5</v>
      </c>
    </row>
    <row r="1835" spans="1:1" ht="22.8">
      <c r="A1835" s="19" t="s">
        <v>419</v>
      </c>
    </row>
    <row r="1836" spans="1:1" ht="26.4">
      <c r="A1836" s="7" t="s">
        <v>420</v>
      </c>
    </row>
    <row r="1837" spans="1:1">
      <c r="A1837" s="7" t="s">
        <v>8</v>
      </c>
    </row>
    <row r="1838" spans="1:1">
      <c r="A1838" s="7" t="s">
        <v>421</v>
      </c>
    </row>
    <row r="1839" spans="1:1">
      <c r="A1839" s="12"/>
    </row>
    <row r="1840" spans="1:1">
      <c r="A1840" s="7" t="s">
        <v>422</v>
      </c>
    </row>
    <row r="1841" spans="1:1">
      <c r="A1841" s="7" t="s">
        <v>423</v>
      </c>
    </row>
    <row r="1842" spans="1:1">
      <c r="A1842" s="12"/>
    </row>
    <row r="1843" spans="1:1">
      <c r="A1843" s="7" t="s">
        <v>424</v>
      </c>
    </row>
    <row r="1844" spans="1:1">
      <c r="A1844" s="7" t="s">
        <v>425</v>
      </c>
    </row>
    <row r="1845" spans="1:1">
      <c r="A1845" s="7" t="s">
        <v>426</v>
      </c>
    </row>
    <row r="1846" spans="1:1">
      <c r="A1846" s="7" t="s">
        <v>427</v>
      </c>
    </row>
    <row r="1847" spans="1:1">
      <c r="A1847" s="7" t="s">
        <v>428</v>
      </c>
    </row>
    <row r="1848" spans="1:1">
      <c r="A1848" s="12"/>
    </row>
    <row r="1849" spans="1:1">
      <c r="A1849" s="7" t="s">
        <v>429</v>
      </c>
    </row>
    <row r="1850" spans="1:1">
      <c r="A1850" s="7" t="s">
        <v>430</v>
      </c>
    </row>
    <row r="1851" spans="1:1">
      <c r="A1851" s="7" t="s">
        <v>431</v>
      </c>
    </row>
    <row r="1852" spans="1:1">
      <c r="A1852" s="7" t="s">
        <v>432</v>
      </c>
    </row>
    <row r="1853" spans="1:1">
      <c r="A1853" s="12"/>
    </row>
    <row r="1854" spans="1:1">
      <c r="A1854" s="7" t="s">
        <v>433</v>
      </c>
    </row>
    <row r="1855" spans="1:1">
      <c r="A1855" s="7" t="s">
        <v>434</v>
      </c>
    </row>
    <row r="1856" spans="1:1">
      <c r="A1856" s="7" t="s">
        <v>435</v>
      </c>
    </row>
    <row r="1857" spans="1:1">
      <c r="A1857" s="12"/>
    </row>
    <row r="1858" spans="1:1">
      <c r="A1858" s="7" t="s">
        <v>436</v>
      </c>
    </row>
    <row r="1859" spans="1:1">
      <c r="A1859" s="7" t="s">
        <v>437</v>
      </c>
    </row>
    <row r="1860" spans="1:1">
      <c r="A1860" s="7" t="s">
        <v>438</v>
      </c>
    </row>
    <row r="1861" spans="1:1">
      <c r="A1861" s="7" t="s">
        <v>439</v>
      </c>
    </row>
    <row r="1862" spans="1:1">
      <c r="A1862" s="7" t="s">
        <v>440</v>
      </c>
    </row>
    <row r="1863" spans="1:1">
      <c r="A1863" s="7" t="s">
        <v>441</v>
      </c>
    </row>
    <row r="1864" spans="1:1">
      <c r="A1864" s="7" t="s">
        <v>442</v>
      </c>
    </row>
    <row r="1865" spans="1:1">
      <c r="A1865" s="7" t="s">
        <v>443</v>
      </c>
    </row>
    <row r="1866" spans="1:1">
      <c r="A1866" s="7" t="s">
        <v>444</v>
      </c>
    </row>
    <row r="1867" spans="1:1">
      <c r="A1867" s="7" t="s">
        <v>445</v>
      </c>
    </row>
    <row r="1868" spans="1:1">
      <c r="A1868" s="12"/>
    </row>
    <row r="1869" spans="1:1">
      <c r="A1869" s="7" t="s">
        <v>446</v>
      </c>
    </row>
    <row r="1870" spans="1:1">
      <c r="A1870" s="7" t="s">
        <v>447</v>
      </c>
    </row>
    <row r="1871" spans="1:1">
      <c r="A1871" s="7" t="s">
        <v>448</v>
      </c>
    </row>
    <row r="1872" spans="1:1">
      <c r="A1872" s="7" t="s">
        <v>449</v>
      </c>
    </row>
    <row r="1873" spans="1:1">
      <c r="A1873" s="7" t="s">
        <v>450</v>
      </c>
    </row>
    <row r="1874" spans="1:1">
      <c r="A1874" s="12"/>
    </row>
    <row r="1875" spans="1:1">
      <c r="A1875" s="7" t="s">
        <v>451</v>
      </c>
    </row>
    <row r="1876" spans="1:1">
      <c r="A1876" s="7" t="s">
        <v>452</v>
      </c>
    </row>
    <row r="1877" spans="1:1">
      <c r="A1877" s="7" t="s">
        <v>453</v>
      </c>
    </row>
    <row r="1878" spans="1:1">
      <c r="A1878" s="12"/>
    </row>
    <row r="1879" spans="1:1">
      <c r="A1879" s="7" t="s">
        <v>454</v>
      </c>
    </row>
    <row r="1880" spans="1:1">
      <c r="A1880" s="12"/>
    </row>
    <row r="1881" spans="1:1">
      <c r="A1881" s="12"/>
    </row>
    <row r="1882" spans="1:1">
      <c r="A1882" s="7" t="s">
        <v>455</v>
      </c>
    </row>
    <row r="1883" spans="1:1">
      <c r="A1883" s="17" t="s">
        <v>456</v>
      </c>
    </row>
    <row r="1884" spans="1:1">
      <c r="A1884" s="7" t="s">
        <v>457</v>
      </c>
    </row>
    <row r="1885" spans="1:1">
      <c r="A1885" s="7" t="s">
        <v>1</v>
      </c>
    </row>
    <row r="1886" spans="1:1">
      <c r="A1886" s="7"/>
    </row>
    <row r="1887" spans="1:1">
      <c r="A1887" s="12"/>
    </row>
    <row r="1888" spans="1:1">
      <c r="A1888" s="12"/>
    </row>
    <row r="1889" spans="1:1">
      <c r="A1889" s="17" t="s">
        <v>458</v>
      </c>
    </row>
    <row r="1890" spans="1:1">
      <c r="A1890" s="17" t="s">
        <v>459</v>
      </c>
    </row>
    <row r="1891" spans="1:1">
      <c r="A1891" s="11"/>
    </row>
    <row r="1892" spans="1:1">
      <c r="A1892" s="11" t="s">
        <v>460</v>
      </c>
    </row>
    <row r="1893" spans="1:1">
      <c r="A1893" s="11" t="s">
        <v>17</v>
      </c>
    </row>
    <row r="1894" spans="1:1">
      <c r="A1894" s="12"/>
    </row>
    <row r="1895" spans="1:1">
      <c r="A1895" s="7" t="s">
        <v>4</v>
      </c>
    </row>
    <row r="1896" spans="1:1">
      <c r="A1896" s="7" t="s">
        <v>5</v>
      </c>
    </row>
    <row r="1897" spans="1:1">
      <c r="A1897" s="7"/>
    </row>
    <row r="1898" spans="1:1">
      <c r="A1898" s="7" t="s">
        <v>9</v>
      </c>
    </row>
    <row r="1899" spans="1:1">
      <c r="A1899" s="7" t="s">
        <v>10</v>
      </c>
    </row>
    <row r="1900" spans="1:1">
      <c r="A1900" s="7"/>
    </row>
    <row r="1901" spans="1:1">
      <c r="A1901" s="12"/>
    </row>
    <row r="1902" spans="1:1">
      <c r="A1902" s="17" t="s">
        <v>11</v>
      </c>
    </row>
    <row r="1903" spans="1:1">
      <c r="A1903" s="12"/>
    </row>
    <row r="1904" spans="1:1">
      <c r="A1904" s="17" t="s">
        <v>12</v>
      </c>
    </row>
    <row r="1905" spans="1:1">
      <c r="A1905" s="7" t="s">
        <v>351</v>
      </c>
    </row>
    <row r="1906" spans="1:1" ht="26.4">
      <c r="A1906" s="7" t="s">
        <v>461</v>
      </c>
    </row>
    <row r="1907" spans="1:1">
      <c r="A1907" s="12"/>
    </row>
    <row r="1908" spans="1:1">
      <c r="A1908" s="7" t="s">
        <v>462</v>
      </c>
    </row>
    <row r="1909" spans="1:1" ht="26.4">
      <c r="A1909" s="7" t="s">
        <v>463</v>
      </c>
    </row>
    <row r="1910" spans="1:1">
      <c r="A1910" s="12"/>
    </row>
    <row r="1911" spans="1:1" ht="39.6">
      <c r="A1911" s="7" t="s">
        <v>464</v>
      </c>
    </row>
    <row r="1912" spans="1:1">
      <c r="A1912" s="7" t="s">
        <v>1</v>
      </c>
    </row>
    <row r="1913" spans="1:1">
      <c r="A1913" s="7" t="s">
        <v>4</v>
      </c>
    </row>
    <row r="1914" spans="1:1">
      <c r="A1914" s="7"/>
    </row>
    <row r="1915" spans="1:1">
      <c r="A1915" s="7">
        <v>13</v>
      </c>
    </row>
    <row r="1916" spans="1:1">
      <c r="A1916" s="7" t="s">
        <v>14</v>
      </c>
    </row>
    <row r="1917" spans="1:1" ht="22.8">
      <c r="A1917" s="19" t="s">
        <v>465</v>
      </c>
    </row>
    <row r="1918" spans="1:1">
      <c r="A1918" s="7" t="s">
        <v>466</v>
      </c>
    </row>
    <row r="1919" spans="1:1">
      <c r="A1919" s="7" t="s">
        <v>8</v>
      </c>
    </row>
    <row r="1920" spans="1:1">
      <c r="A1920" s="7" t="s">
        <v>467</v>
      </c>
    </row>
    <row r="1921" spans="1:1">
      <c r="A1921" s="12"/>
    </row>
    <row r="1922" spans="1:1">
      <c r="A1922" s="7" t="s">
        <v>468</v>
      </c>
    </row>
    <row r="1923" spans="1:1" ht="26.4">
      <c r="A1923" s="7" t="s">
        <v>469</v>
      </c>
    </row>
    <row r="1924" spans="1:1">
      <c r="A1924" s="7" t="s">
        <v>470</v>
      </c>
    </row>
    <row r="1925" spans="1:1">
      <c r="A1925" s="12"/>
    </row>
    <row r="1926" spans="1:1" ht="26.4">
      <c r="A1926" s="7" t="s">
        <v>471</v>
      </c>
    </row>
    <row r="1927" spans="1:1">
      <c r="A1927" s="7" t="s">
        <v>472</v>
      </c>
    </row>
    <row r="1928" spans="1:1">
      <c r="A1928" s="12"/>
    </row>
    <row r="1929" spans="1:1">
      <c r="A1929" s="7" t="s">
        <v>473</v>
      </c>
    </row>
    <row r="1930" spans="1:1">
      <c r="A1930" s="7" t="s">
        <v>1</v>
      </c>
    </row>
    <row r="1931" spans="1:1">
      <c r="A1931" s="11"/>
    </row>
    <row r="1932" spans="1:1">
      <c r="A1932" s="11" t="s">
        <v>474</v>
      </c>
    </row>
    <row r="1933" spans="1:1">
      <c r="A1933" s="11" t="s">
        <v>178</v>
      </c>
    </row>
    <row r="1934" spans="1:1">
      <c r="A1934" s="12"/>
    </row>
    <row r="1935" spans="1:1">
      <c r="A1935" s="7" t="s">
        <v>4</v>
      </c>
    </row>
    <row r="1936" spans="1:1">
      <c r="A1936" s="7" t="s">
        <v>5</v>
      </c>
    </row>
    <row r="1937" spans="1:1">
      <c r="A1937" s="7"/>
    </row>
    <row r="1938" spans="1:1">
      <c r="A1938" s="7" t="s">
        <v>9</v>
      </c>
    </row>
    <row r="1939" spans="1:1">
      <c r="A1939" s="7" t="s">
        <v>10</v>
      </c>
    </row>
    <row r="1940" spans="1:1">
      <c r="A1940" s="7"/>
    </row>
    <row r="1941" spans="1:1">
      <c r="A1941" s="12"/>
    </row>
    <row r="1942" spans="1:1">
      <c r="A1942" s="17" t="s">
        <v>11</v>
      </c>
    </row>
    <row r="1943" spans="1:1">
      <c r="A1943" s="12"/>
    </row>
    <row r="1944" spans="1:1">
      <c r="A1944" s="17" t="s">
        <v>12</v>
      </c>
    </row>
    <row r="1945" spans="1:1">
      <c r="A1945" s="7" t="s">
        <v>475</v>
      </c>
    </row>
    <row r="1946" spans="1:1">
      <c r="A1946" s="7" t="s">
        <v>476</v>
      </c>
    </row>
    <row r="1947" spans="1:1">
      <c r="A1947" s="7" t="s">
        <v>477</v>
      </c>
    </row>
    <row r="1948" spans="1:1" ht="26.4">
      <c r="A1948" s="7" t="s">
        <v>478</v>
      </c>
    </row>
    <row r="1949" spans="1:1" ht="39.6">
      <c r="A1949" s="7" t="s">
        <v>479</v>
      </c>
    </row>
    <row r="1950" spans="1:1">
      <c r="A1950" s="12"/>
    </row>
    <row r="1951" spans="1:1" ht="36">
      <c r="A1951" s="17" t="s">
        <v>480</v>
      </c>
    </row>
    <row r="1952" spans="1:1">
      <c r="A1952" s="7" t="s">
        <v>1</v>
      </c>
    </row>
    <row r="1953" spans="1:1">
      <c r="A1953" s="7"/>
    </row>
    <row r="1954" spans="1:1">
      <c r="A1954" s="12"/>
    </row>
    <row r="1955" spans="1:1">
      <c r="A1955" s="17" t="s">
        <v>481</v>
      </c>
    </row>
    <row r="1956" spans="1:1">
      <c r="A1956" s="12"/>
    </row>
    <row r="1957" spans="1:1">
      <c r="A1957" s="21" t="s">
        <v>71</v>
      </c>
    </row>
    <row r="1958" spans="1:1">
      <c r="A1958" s="12"/>
    </row>
    <row r="1959" spans="1:1">
      <c r="A1959" s="7" t="s">
        <v>4</v>
      </c>
    </row>
    <row r="1960" spans="1:1">
      <c r="A1960" s="20"/>
    </row>
    <row r="1961" spans="1:1">
      <c r="A1961" s="20"/>
    </row>
    <row r="1962" spans="1:1">
      <c r="A1962" s="7">
        <v>2</v>
      </c>
    </row>
    <row r="1963" spans="1:1">
      <c r="A1963" s="7" t="s">
        <v>482</v>
      </c>
    </row>
    <row r="1964" spans="1:1">
      <c r="A1964" s="6" t="s">
        <v>228</v>
      </c>
    </row>
    <row r="1965" spans="1:1">
      <c r="A1965" s="7"/>
    </row>
    <row r="1966" spans="1:1">
      <c r="A1966" s="12"/>
    </row>
    <row r="1967" spans="1:1">
      <c r="A1967" s="17" t="s">
        <v>483</v>
      </c>
    </row>
    <row r="1968" spans="1:1">
      <c r="A1968" s="12"/>
    </row>
    <row r="1969" spans="1:1">
      <c r="A1969" s="17" t="s">
        <v>192</v>
      </c>
    </row>
    <row r="1970" spans="1:1">
      <c r="A1970" s="7" t="s">
        <v>475</v>
      </c>
    </row>
    <row r="1971" spans="1:1">
      <c r="A1971" s="7" t="s">
        <v>484</v>
      </c>
    </row>
    <row r="1972" spans="1:1">
      <c r="A1972" s="7" t="s">
        <v>485</v>
      </c>
    </row>
    <row r="1973" spans="1:1">
      <c r="A1973" s="7" t="s">
        <v>486</v>
      </c>
    </row>
    <row r="1974" spans="1:1">
      <c r="A1974" s="7" t="s">
        <v>4</v>
      </c>
    </row>
    <row r="1975" spans="1:1">
      <c r="A1975" s="7" t="s">
        <v>14</v>
      </c>
    </row>
    <row r="1976" spans="1:1">
      <c r="A1976" s="7" t="s">
        <v>15</v>
      </c>
    </row>
    <row r="1977" spans="1:1" ht="22.8">
      <c r="A1977" s="19" t="s">
        <v>487</v>
      </c>
    </row>
    <row r="1978" spans="1:1">
      <c r="A1978" s="7" t="s">
        <v>488</v>
      </c>
    </row>
    <row r="1979" spans="1:1">
      <c r="A1979" s="7" t="s">
        <v>8</v>
      </c>
    </row>
    <row r="1980" spans="1:1" ht="39.6">
      <c r="A1980" s="7" t="s">
        <v>489</v>
      </c>
    </row>
    <row r="1981" spans="1:1">
      <c r="A1981" s="7" t="s">
        <v>490</v>
      </c>
    </row>
    <row r="1982" spans="1:1">
      <c r="A1982" s="7" t="s">
        <v>491</v>
      </c>
    </row>
    <row r="1983" spans="1:1">
      <c r="A1983" s="7" t="s">
        <v>1</v>
      </c>
    </row>
    <row r="1984" spans="1:1">
      <c r="A1984" s="11"/>
    </row>
    <row r="1985" spans="1:1">
      <c r="A1985" s="11" t="s">
        <v>492</v>
      </c>
    </row>
    <row r="1986" spans="1:1">
      <c r="A1986" s="11" t="s">
        <v>17</v>
      </c>
    </row>
    <row r="1987" spans="1:1">
      <c r="A1987" s="12"/>
    </row>
    <row r="1988" spans="1:1">
      <c r="A1988" s="7" t="s">
        <v>4</v>
      </c>
    </row>
    <row r="1989" spans="1:1">
      <c r="A1989" s="7" t="s">
        <v>5</v>
      </c>
    </row>
    <row r="1990" spans="1:1">
      <c r="A1990" s="7"/>
    </row>
    <row r="1991" spans="1:1">
      <c r="A1991" s="7" t="s">
        <v>9</v>
      </c>
    </row>
    <row r="1992" spans="1:1">
      <c r="A1992" s="7" t="s">
        <v>10</v>
      </c>
    </row>
    <row r="1993" spans="1:1">
      <c r="A1993" s="21" t="s">
        <v>36</v>
      </c>
    </row>
    <row r="1994" spans="1:1">
      <c r="A1994" s="12"/>
    </row>
    <row r="1995" spans="1:1">
      <c r="A1995" s="17" t="s">
        <v>350</v>
      </c>
    </row>
    <row r="1996" spans="1:1">
      <c r="A1996" s="12"/>
    </row>
    <row r="1997" spans="1:1">
      <c r="A1997" s="17" t="s">
        <v>38</v>
      </c>
    </row>
    <row r="1998" spans="1:1">
      <c r="A1998" s="7" t="s">
        <v>475</v>
      </c>
    </row>
    <row r="1999" spans="1:1" ht="26.4">
      <c r="A1999" s="7" t="s">
        <v>493</v>
      </c>
    </row>
    <row r="2000" spans="1:1">
      <c r="A2000" s="7" t="s">
        <v>4</v>
      </c>
    </row>
    <row r="2001" spans="1:1">
      <c r="A2001" s="20"/>
    </row>
    <row r="2002" spans="1:1">
      <c r="A2002" s="7">
        <v>4</v>
      </c>
    </row>
    <row r="2003" spans="1:1">
      <c r="A2003" s="7" t="s">
        <v>14</v>
      </c>
    </row>
    <row r="2004" spans="1:1" ht="22.8">
      <c r="A2004" s="19" t="s">
        <v>494</v>
      </c>
    </row>
    <row r="2005" spans="1:1" ht="26.4">
      <c r="A2005" s="7" t="s">
        <v>495</v>
      </c>
    </row>
    <row r="2006" spans="1:1">
      <c r="A2006" s="7" t="s">
        <v>8</v>
      </c>
    </row>
    <row r="2007" spans="1:1">
      <c r="A2007" s="7" t="s">
        <v>496</v>
      </c>
    </row>
    <row r="2008" spans="1:1" ht="26.4">
      <c r="A2008" s="7" t="s">
        <v>497</v>
      </c>
    </row>
    <row r="2009" spans="1:1">
      <c r="A2009" s="12"/>
    </row>
    <row r="2010" spans="1:1">
      <c r="A2010" s="7" t="s">
        <v>498</v>
      </c>
    </row>
    <row r="2011" spans="1:1">
      <c r="A2011" s="7" t="s">
        <v>1</v>
      </c>
    </row>
    <row r="2012" spans="1:1">
      <c r="A2012" s="7" t="s">
        <v>22</v>
      </c>
    </row>
    <row r="2013" spans="1:1">
      <c r="A2013" s="7"/>
    </row>
    <row r="2014" spans="1:1">
      <c r="A2014" s="12"/>
    </row>
    <row r="2015" spans="1:1">
      <c r="A2015" s="12"/>
    </row>
    <row r="2016" spans="1:1">
      <c r="A2016" s="12"/>
    </row>
    <row r="2017" spans="1:1">
      <c r="A2017" s="12"/>
    </row>
    <row r="2018" spans="1:1">
      <c r="A2018" s="12"/>
    </row>
    <row r="2019" spans="1:1">
      <c r="A2019" s="12"/>
    </row>
    <row r="2020" spans="1:1">
      <c r="A2020" s="12"/>
    </row>
    <row r="2021" spans="1:1">
      <c r="A2021" s="12"/>
    </row>
    <row r="2022" spans="1:1">
      <c r="A2022" s="12"/>
    </row>
    <row r="2023" spans="1:1">
      <c r="A2023" s="12"/>
    </row>
    <row r="2024" spans="1:1">
      <c r="A2024" s="12"/>
    </row>
    <row r="2025" spans="1:1">
      <c r="A2025" s="12"/>
    </row>
    <row r="2026" spans="1:1">
      <c r="A2026" s="12"/>
    </row>
    <row r="2027" spans="1:1">
      <c r="A2027" s="12"/>
    </row>
    <row r="2028" spans="1:1">
      <c r="A2028" s="12"/>
    </row>
    <row r="2029" spans="1:1">
      <c r="A2029" s="12"/>
    </row>
    <row r="2030" spans="1:1">
      <c r="A2030" s="12"/>
    </row>
    <row r="2031" spans="1:1">
      <c r="A2031" s="12"/>
    </row>
    <row r="2032" spans="1:1">
      <c r="A2032" s="12"/>
    </row>
    <row r="2033" spans="1:1">
      <c r="A2033" s="12"/>
    </row>
    <row r="2034" spans="1:1">
      <c r="A2034" s="12"/>
    </row>
    <row r="2035" spans="1:1">
      <c r="A2035" s="12"/>
    </row>
    <row r="2036" spans="1:1">
      <c r="A2036" s="12"/>
    </row>
    <row r="2037" spans="1:1">
      <c r="A2037" s="12"/>
    </row>
    <row r="2038" spans="1:1">
      <c r="A2038" s="12"/>
    </row>
    <row r="2039" spans="1:1">
      <c r="A2039" s="12"/>
    </row>
    <row r="2040" spans="1:1">
      <c r="A2040" s="12"/>
    </row>
    <row r="2041" spans="1:1">
      <c r="A2041" s="12"/>
    </row>
    <row r="2042" spans="1:1">
      <c r="A2042" s="12"/>
    </row>
    <row r="2043" spans="1:1">
      <c r="A2043" s="12"/>
    </row>
    <row r="2044" spans="1:1">
      <c r="A2044" s="7" t="s">
        <v>22</v>
      </c>
    </row>
    <row r="2045" spans="1:1">
      <c r="A2045" s="11"/>
    </row>
    <row r="2046" spans="1:1">
      <c r="A2046" s="11" t="s">
        <v>223</v>
      </c>
    </row>
    <row r="2047" spans="1:1">
      <c r="A2047" s="11" t="s">
        <v>70</v>
      </c>
    </row>
    <row r="2048" spans="1:1">
      <c r="A2048" s="12"/>
    </row>
    <row r="2049" spans="1:1">
      <c r="A2049" s="7" t="s">
        <v>4</v>
      </c>
    </row>
    <row r="2050" spans="1:1">
      <c r="A2050" s="7" t="s">
        <v>5</v>
      </c>
    </row>
    <row r="2051" spans="1:1">
      <c r="A2051" s="7"/>
    </row>
    <row r="2052" spans="1:1">
      <c r="A2052" s="7" t="s">
        <v>9</v>
      </c>
    </row>
    <row r="2053" spans="1:1">
      <c r="A2053" s="7" t="s">
        <v>10</v>
      </c>
    </row>
    <row r="2054" spans="1:1">
      <c r="A2054" s="7"/>
    </row>
    <row r="2055" spans="1:1">
      <c r="A2055" s="12"/>
    </row>
    <row r="2056" spans="1:1">
      <c r="A2056" s="17" t="s">
        <v>11</v>
      </c>
    </row>
    <row r="2057" spans="1:1">
      <c r="A2057" s="12"/>
    </row>
    <row r="2058" spans="1:1">
      <c r="A2058" s="17" t="s">
        <v>12</v>
      </c>
    </row>
    <row r="2059" spans="1:1">
      <c r="A2059" s="7" t="s">
        <v>475</v>
      </c>
    </row>
    <row r="2060" spans="1:1">
      <c r="A2060" s="7" t="s">
        <v>499</v>
      </c>
    </row>
    <row r="2061" spans="1:1">
      <c r="A2061" s="7" t="s">
        <v>500</v>
      </c>
    </row>
    <row r="2062" spans="1:1" ht="26.4">
      <c r="A2062" s="7" t="s">
        <v>501</v>
      </c>
    </row>
    <row r="2063" spans="1:1">
      <c r="A2063" s="7" t="s">
        <v>1</v>
      </c>
    </row>
    <row r="2064" spans="1:1">
      <c r="A2064" s="7" t="s">
        <v>4</v>
      </c>
    </row>
    <row r="2065" spans="1:1">
      <c r="A2065" s="20"/>
    </row>
    <row r="2066" spans="1:1">
      <c r="A2066" s="7">
        <v>1</v>
      </c>
    </row>
    <row r="2067" spans="1:1">
      <c r="A2067" s="7" t="s">
        <v>502</v>
      </c>
    </row>
    <row r="2068" spans="1:1">
      <c r="A2068" s="6" t="s">
        <v>228</v>
      </c>
    </row>
    <row r="2069" spans="1:1">
      <c r="A2069" s="7"/>
    </row>
    <row r="2070" spans="1:1">
      <c r="A2070" s="12"/>
    </row>
    <row r="2071" spans="1:1">
      <c r="A2071" s="17" t="s">
        <v>291</v>
      </c>
    </row>
    <row r="2072" spans="1:1">
      <c r="A2072" s="12"/>
    </row>
    <row r="2073" spans="1:1">
      <c r="A2073" s="17" t="s">
        <v>117</v>
      </c>
    </row>
    <row r="2074" spans="1:1">
      <c r="A2074" s="7" t="s">
        <v>475</v>
      </c>
    </row>
    <row r="2075" spans="1:1">
      <c r="A2075" s="7" t="s">
        <v>503</v>
      </c>
    </row>
    <row r="2076" spans="1:1">
      <c r="A2076" s="7" t="s">
        <v>504</v>
      </c>
    </row>
    <row r="2077" spans="1:1">
      <c r="A2077" s="7" t="s">
        <v>4</v>
      </c>
    </row>
    <row r="2078" spans="1:1">
      <c r="A2078" s="20"/>
    </row>
    <row r="2079" spans="1:1">
      <c r="A2079" s="7">
        <v>1</v>
      </c>
    </row>
    <row r="2080" spans="1:1">
      <c r="A2080" s="7" t="s">
        <v>14</v>
      </c>
    </row>
    <row r="2081" spans="1:1">
      <c r="A2081" s="7" t="s">
        <v>15</v>
      </c>
    </row>
    <row r="2082" spans="1:1" ht="22.8">
      <c r="A2082" s="19" t="s">
        <v>505</v>
      </c>
    </row>
    <row r="2083" spans="1:1" ht="52.8">
      <c r="A2083" s="7" t="s">
        <v>506</v>
      </c>
    </row>
    <row r="2084" spans="1:1">
      <c r="A2084" s="7" t="s">
        <v>8</v>
      </c>
    </row>
    <row r="2085" spans="1:1">
      <c r="A2085" s="17" t="s">
        <v>507</v>
      </c>
    </row>
    <row r="2086" spans="1:1">
      <c r="A2086" s="14"/>
    </row>
    <row r="2087" spans="1:1">
      <c r="A2087" s="13"/>
    </row>
    <row r="2088" spans="1:1">
      <c r="A2088" s="13"/>
    </row>
    <row r="2089" spans="1:1">
      <c r="A2089" s="13"/>
    </row>
    <row r="2090" spans="1:1">
      <c r="A2090" s="13"/>
    </row>
    <row r="2091" spans="1:1">
      <c r="A2091" s="13"/>
    </row>
    <row r="2092" spans="1:1">
      <c r="A2092" s="13"/>
    </row>
    <row r="2093" spans="1:1">
      <c r="A2093" s="13"/>
    </row>
    <row r="2094" spans="1:1">
      <c r="A2094" s="13"/>
    </row>
    <row r="2095" spans="1:1">
      <c r="A2095" s="13"/>
    </row>
    <row r="2096" spans="1:1">
      <c r="A2096" s="13"/>
    </row>
    <row r="2097" spans="1:1">
      <c r="A2097" s="13"/>
    </row>
    <row r="2098" spans="1:1">
      <c r="A2098" s="13"/>
    </row>
    <row r="2099" spans="1:1">
      <c r="A2099" s="13"/>
    </row>
    <row r="2100" spans="1:1">
      <c r="A2100" s="13"/>
    </row>
    <row r="2101" spans="1:1">
      <c r="A2101" s="13"/>
    </row>
    <row r="2102" spans="1:1">
      <c r="A2102" s="13"/>
    </row>
    <row r="2103" spans="1:1">
      <c r="A2103" s="13"/>
    </row>
    <row r="2104" spans="1:1">
      <c r="A2104" s="13"/>
    </row>
    <row r="2105" spans="1:1">
      <c r="A2105" s="13"/>
    </row>
    <row r="2106" spans="1:1">
      <c r="A2106" s="13"/>
    </row>
    <row r="2107" spans="1:1">
      <c r="A2107" s="13"/>
    </row>
    <row r="2108" spans="1:1">
      <c r="A2108" s="13"/>
    </row>
    <row r="2109" spans="1:1">
      <c r="A2109" s="13"/>
    </row>
    <row r="2110" spans="1:1">
      <c r="A2110" s="13"/>
    </row>
    <row r="2111" spans="1:1">
      <c r="A2111" s="14" t="s">
        <v>77</v>
      </c>
    </row>
    <row r="2112" spans="1:1">
      <c r="A2112" s="11"/>
    </row>
    <row r="2113" spans="1:1">
      <c r="A2113" s="11" t="s">
        <v>78</v>
      </c>
    </row>
    <row r="2114" spans="1:1">
      <c r="A2114" s="12"/>
    </row>
    <row r="2115" spans="1:1">
      <c r="A2115" s="7" t="s">
        <v>4</v>
      </c>
    </row>
    <row r="2116" spans="1:1">
      <c r="A2116" s="7" t="s">
        <v>5</v>
      </c>
    </row>
    <row r="2117" spans="1:1" ht="22.8">
      <c r="A2117" s="19" t="s">
        <v>508</v>
      </c>
    </row>
    <row r="2118" spans="1:1">
      <c r="A2118" s="7" t="s">
        <v>509</v>
      </c>
    </row>
    <row r="2119" spans="1:1">
      <c r="A2119" s="7" t="s">
        <v>8</v>
      </c>
    </row>
    <row r="2120" spans="1:1" ht="26.4">
      <c r="A2120" s="7" t="s">
        <v>510</v>
      </c>
    </row>
    <row r="2121" spans="1:1">
      <c r="A2121" s="7"/>
    </row>
    <row r="2122" spans="1:1">
      <c r="A2122" s="12"/>
    </row>
    <row r="2123" spans="1:1">
      <c r="A2123" s="12"/>
    </row>
    <row r="2124" spans="1:1">
      <c r="A2124" s="12"/>
    </row>
    <row r="2125" spans="1:1">
      <c r="A2125" s="12"/>
    </row>
    <row r="2126" spans="1:1">
      <c r="A2126" s="12"/>
    </row>
    <row r="2127" spans="1:1">
      <c r="A2127" s="12"/>
    </row>
    <row r="2128" spans="1:1">
      <c r="A2128" s="12"/>
    </row>
    <row r="2129" spans="1:1">
      <c r="A2129" s="12"/>
    </row>
    <row r="2130" spans="1:1">
      <c r="A2130" s="12"/>
    </row>
    <row r="2131" spans="1:1">
      <c r="A2131" s="12"/>
    </row>
    <row r="2132" spans="1:1">
      <c r="A2132" s="12"/>
    </row>
    <row r="2133" spans="1:1">
      <c r="A2133" s="12"/>
    </row>
    <row r="2134" spans="1:1">
      <c r="A2134" s="12"/>
    </row>
    <row r="2135" spans="1:1">
      <c r="A2135" s="12"/>
    </row>
    <row r="2136" spans="1:1">
      <c r="A2136" s="12"/>
    </row>
    <row r="2137" spans="1:1">
      <c r="A2137" s="12"/>
    </row>
    <row r="2138" spans="1:1">
      <c r="A2138" s="12"/>
    </row>
    <row r="2139" spans="1:1">
      <c r="A2139" s="12"/>
    </row>
    <row r="2140" spans="1:1">
      <c r="A2140" s="12"/>
    </row>
    <row r="2141" spans="1:1">
      <c r="A2141" s="12"/>
    </row>
    <row r="2142" spans="1:1">
      <c r="A2142" s="12"/>
    </row>
    <row r="2143" spans="1:1">
      <c r="A2143" s="12"/>
    </row>
    <row r="2144" spans="1:1">
      <c r="A2144" s="12"/>
    </row>
    <row r="2145" spans="1:1">
      <c r="A2145" s="12"/>
    </row>
    <row r="2146" spans="1:1">
      <c r="A2146" s="12"/>
    </row>
    <row r="2147" spans="1:1">
      <c r="A2147" s="12"/>
    </row>
    <row r="2148" spans="1:1">
      <c r="A2148" s="12"/>
    </row>
    <row r="2149" spans="1:1">
      <c r="A2149" s="12"/>
    </row>
    <row r="2150" spans="1:1">
      <c r="A2150" s="12"/>
    </row>
    <row r="2151" spans="1:1">
      <c r="A2151" s="12"/>
    </row>
    <row r="2152" spans="1:1">
      <c r="A2152" s="12"/>
    </row>
    <row r="2153" spans="1:1">
      <c r="A2153" s="12"/>
    </row>
    <row r="2154" spans="1:1">
      <c r="A2154" s="12"/>
    </row>
    <row r="2155" spans="1:1">
      <c r="A2155" s="12"/>
    </row>
    <row r="2156" spans="1:1">
      <c r="A2156" s="12"/>
    </row>
    <row r="2157" spans="1:1">
      <c r="A2157" s="12"/>
    </row>
    <row r="2158" spans="1:1">
      <c r="A2158" s="12"/>
    </row>
    <row r="2159" spans="1:1">
      <c r="A2159" s="12"/>
    </row>
    <row r="2160" spans="1:1">
      <c r="A2160" s="12"/>
    </row>
    <row r="2161" spans="1:1">
      <c r="A2161" s="12"/>
    </row>
    <row r="2162" spans="1:1">
      <c r="A2162" s="12"/>
    </row>
    <row r="2163" spans="1:1">
      <c r="A2163" s="12"/>
    </row>
    <row r="2164" spans="1:1">
      <c r="A2164" s="12"/>
    </row>
    <row r="2165" spans="1:1">
      <c r="A2165" s="12"/>
    </row>
    <row r="2166" spans="1:1">
      <c r="A2166" s="12"/>
    </row>
    <row r="2167" spans="1:1">
      <c r="A2167" s="12"/>
    </row>
    <row r="2168" spans="1:1">
      <c r="A2168" s="12"/>
    </row>
    <row r="2169" spans="1:1">
      <c r="A2169" s="12"/>
    </row>
    <row r="2170" spans="1:1">
      <c r="A2170" s="12"/>
    </row>
    <row r="2171" spans="1:1">
      <c r="A2171" s="12"/>
    </row>
    <row r="2172" spans="1:1">
      <c r="A2172" s="12"/>
    </row>
    <row r="2173" spans="1:1">
      <c r="A2173" s="12"/>
    </row>
    <row r="2174" spans="1:1">
      <c r="A2174" s="7"/>
    </row>
    <row r="2175" spans="1:1">
      <c r="A2175" s="7"/>
    </row>
    <row r="2176" spans="1:1">
      <c r="A2176" s="12"/>
    </row>
    <row r="2177" spans="1:1">
      <c r="A2177" s="12"/>
    </row>
    <row r="2178" spans="1:1">
      <c r="A2178" s="12"/>
    </row>
    <row r="2179" spans="1:1">
      <c r="A2179" s="12"/>
    </row>
    <row r="2180" spans="1:1">
      <c r="A2180" s="12"/>
    </row>
    <row r="2181" spans="1:1">
      <c r="A2181" s="12"/>
    </row>
    <row r="2182" spans="1:1">
      <c r="A2182" s="12"/>
    </row>
    <row r="2183" spans="1:1">
      <c r="A2183" s="12"/>
    </row>
    <row r="2184" spans="1:1">
      <c r="A2184" s="12"/>
    </row>
    <row r="2185" spans="1:1">
      <c r="A2185" s="12"/>
    </row>
    <row r="2186" spans="1:1">
      <c r="A2186" s="12"/>
    </row>
    <row r="2187" spans="1:1">
      <c r="A2187" s="12"/>
    </row>
    <row r="2188" spans="1:1">
      <c r="A2188" s="12"/>
    </row>
    <row r="2189" spans="1:1">
      <c r="A2189" s="12"/>
    </row>
    <row r="2190" spans="1:1">
      <c r="A2190" s="12"/>
    </row>
    <row r="2191" spans="1:1">
      <c r="A2191" s="12"/>
    </row>
    <row r="2192" spans="1:1">
      <c r="A2192" s="12"/>
    </row>
    <row r="2193" spans="1:1">
      <c r="A2193" s="12"/>
    </row>
    <row r="2194" spans="1:1">
      <c r="A2194" s="12"/>
    </row>
    <row r="2195" spans="1:1">
      <c r="A2195" s="12"/>
    </row>
    <row r="2196" spans="1:1">
      <c r="A2196" s="12"/>
    </row>
    <row r="2197" spans="1:1">
      <c r="A2197" s="12"/>
    </row>
    <row r="2198" spans="1:1">
      <c r="A2198" s="12"/>
    </row>
    <row r="2199" spans="1:1">
      <c r="A2199" s="12"/>
    </row>
    <row r="2200" spans="1:1">
      <c r="A2200" s="12"/>
    </row>
    <row r="2201" spans="1:1">
      <c r="A2201" s="12"/>
    </row>
    <row r="2202" spans="1:1">
      <c r="A2202" s="12"/>
    </row>
    <row r="2203" spans="1:1">
      <c r="A2203" s="12"/>
    </row>
    <row r="2204" spans="1:1">
      <c r="A2204" s="12"/>
    </row>
    <row r="2205" spans="1:1">
      <c r="A2205" s="12"/>
    </row>
    <row r="2206" spans="1:1">
      <c r="A2206" s="12"/>
    </row>
    <row r="2207" spans="1:1">
      <c r="A2207" s="12"/>
    </row>
    <row r="2208" spans="1:1">
      <c r="A2208" s="12"/>
    </row>
    <row r="2209" spans="1:1">
      <c r="A2209" s="12"/>
    </row>
    <row r="2210" spans="1:1">
      <c r="A2210" s="12"/>
    </row>
    <row r="2211" spans="1:1">
      <c r="A2211" s="12"/>
    </row>
    <row r="2212" spans="1:1">
      <c r="A2212" s="12"/>
    </row>
    <row r="2213" spans="1:1">
      <c r="A2213" s="12"/>
    </row>
    <row r="2214" spans="1:1">
      <c r="A2214" s="12"/>
    </row>
    <row r="2215" spans="1:1">
      <c r="A2215" s="12"/>
    </row>
    <row r="2216" spans="1:1">
      <c r="A2216" s="12"/>
    </row>
    <row r="2217" spans="1:1">
      <c r="A2217" s="12"/>
    </row>
    <row r="2218" spans="1:1">
      <c r="A2218" s="12"/>
    </row>
    <row r="2219" spans="1:1">
      <c r="A2219" s="12"/>
    </row>
    <row r="2220" spans="1:1">
      <c r="A2220" s="12"/>
    </row>
    <row r="2221" spans="1:1">
      <c r="A2221" s="12"/>
    </row>
    <row r="2222" spans="1:1">
      <c r="A2222" s="12"/>
    </row>
    <row r="2223" spans="1:1">
      <c r="A2223" s="12"/>
    </row>
    <row r="2224" spans="1:1">
      <c r="A2224" s="12"/>
    </row>
    <row r="2225" spans="1:1">
      <c r="A2225" s="12"/>
    </row>
    <row r="2226" spans="1:1">
      <c r="A2226" s="12"/>
    </row>
    <row r="2227" spans="1:1">
      <c r="A2227" s="12"/>
    </row>
    <row r="2228" spans="1:1">
      <c r="A2228" s="12"/>
    </row>
    <row r="2229" spans="1:1">
      <c r="A2229" s="7" t="s">
        <v>22</v>
      </c>
    </row>
    <row r="2230" spans="1:1">
      <c r="A2230" s="11"/>
    </row>
    <row r="2231" spans="1:1">
      <c r="A2231" s="11" t="s">
        <v>511</v>
      </c>
    </row>
    <row r="2232" spans="1:1">
      <c r="A2232" s="11" t="s">
        <v>70</v>
      </c>
    </row>
    <row r="2233" spans="1:1">
      <c r="A2233" s="12"/>
    </row>
    <row r="2234" spans="1:1">
      <c r="A2234" s="7" t="s">
        <v>4</v>
      </c>
    </row>
    <row r="2235" spans="1:1">
      <c r="A2235" s="7" t="s">
        <v>5</v>
      </c>
    </row>
    <row r="2236" spans="1:1">
      <c r="A2236" s="7"/>
    </row>
    <row r="2237" spans="1:1">
      <c r="A2237" s="7" t="s">
        <v>9</v>
      </c>
    </row>
    <row r="2238" spans="1:1">
      <c r="A2238" s="7" t="s">
        <v>10</v>
      </c>
    </row>
    <row r="2239" spans="1:1">
      <c r="A2239" s="21" t="s">
        <v>512</v>
      </c>
    </row>
    <row r="2240" spans="1:1">
      <c r="A2240" s="12"/>
    </row>
    <row r="2241" spans="1:1">
      <c r="A2241" s="17" t="s">
        <v>513</v>
      </c>
    </row>
    <row r="2242" spans="1:1">
      <c r="A2242" s="12"/>
    </row>
    <row r="2243" spans="1:1">
      <c r="A2243" s="17" t="s">
        <v>514</v>
      </c>
    </row>
    <row r="2244" spans="1:1">
      <c r="A2244" s="7" t="s">
        <v>475</v>
      </c>
    </row>
    <row r="2245" spans="1:1">
      <c r="A2245" s="7" t="s">
        <v>515</v>
      </c>
    </row>
    <row r="2246" spans="1:1" ht="26.4">
      <c r="A2246" s="7" t="s">
        <v>516</v>
      </c>
    </row>
    <row r="2247" spans="1:1">
      <c r="A2247" s="7" t="s">
        <v>517</v>
      </c>
    </row>
    <row r="2248" spans="1:1">
      <c r="A2248" s="7" t="s">
        <v>1</v>
      </c>
    </row>
    <row r="2249" spans="1:1">
      <c r="A2249" s="7" t="s">
        <v>4</v>
      </c>
    </row>
    <row r="2250" spans="1:1">
      <c r="A2250" s="20"/>
    </row>
    <row r="2251" spans="1:1">
      <c r="A2251" s="7">
        <v>2</v>
      </c>
    </row>
    <row r="2252" spans="1:1">
      <c r="A2252" s="7" t="s">
        <v>518</v>
      </c>
    </row>
    <row r="2253" spans="1:1">
      <c r="A2253" s="7"/>
    </row>
    <row r="2254" spans="1:1">
      <c r="A2254" s="12"/>
    </row>
    <row r="2255" spans="1:1">
      <c r="A2255" s="17" t="s">
        <v>513</v>
      </c>
    </row>
    <row r="2256" spans="1:1">
      <c r="A2256" s="12"/>
    </row>
    <row r="2257" spans="1:1">
      <c r="A2257" s="17" t="s">
        <v>514</v>
      </c>
    </row>
    <row r="2258" spans="1:1">
      <c r="A2258" s="7" t="s">
        <v>475</v>
      </c>
    </row>
    <row r="2259" spans="1:1">
      <c r="A2259" s="7" t="s">
        <v>519</v>
      </c>
    </row>
    <row r="2260" spans="1:1">
      <c r="A2260" s="7" t="s">
        <v>520</v>
      </c>
    </row>
    <row r="2261" spans="1:1">
      <c r="A2261" s="7" t="s">
        <v>4</v>
      </c>
    </row>
    <row r="2262" spans="1:1">
      <c r="A2262" s="20"/>
    </row>
    <row r="2263" spans="1:1">
      <c r="A2263" s="7">
        <v>2</v>
      </c>
    </row>
    <row r="2264" spans="1:1">
      <c r="A2264" s="7" t="s">
        <v>14</v>
      </c>
    </row>
    <row r="2265" spans="1:1">
      <c r="A2265" s="7" t="s">
        <v>15</v>
      </c>
    </row>
    <row r="2266" spans="1:1" ht="22.8">
      <c r="A2266" s="19" t="s">
        <v>521</v>
      </c>
    </row>
    <row r="2267" spans="1:1">
      <c r="A2267" s="7"/>
    </row>
    <row r="2268" spans="1:1">
      <c r="A2268" s="12"/>
    </row>
    <row r="2269" spans="1:1">
      <c r="A2269" s="7" t="s">
        <v>522</v>
      </c>
    </row>
    <row r="2270" spans="1:1">
      <c r="A2270" s="7" t="s">
        <v>523</v>
      </c>
    </row>
    <row r="2271" spans="1:1">
      <c r="A2271" s="7" t="s">
        <v>524</v>
      </c>
    </row>
    <row r="2272" spans="1:1">
      <c r="A2272" s="7" t="s">
        <v>525</v>
      </c>
    </row>
    <row r="2273" spans="1:1">
      <c r="A2273" s="7"/>
    </row>
    <row r="2274" spans="1:1">
      <c r="A2274" s="12"/>
    </row>
    <row r="2275" spans="1:1">
      <c r="A2275" s="12"/>
    </row>
    <row r="2276" spans="1:1">
      <c r="A2276" s="17" t="s">
        <v>526</v>
      </c>
    </row>
    <row r="2277" spans="1:1">
      <c r="A2277" s="17" t="s">
        <v>71</v>
      </c>
    </row>
    <row r="2278" spans="1:1">
      <c r="A2278" s="11"/>
    </row>
    <row r="2279" spans="1:1">
      <c r="A2279" s="11" t="s">
        <v>400</v>
      </c>
    </row>
    <row r="2280" spans="1:1">
      <c r="A2280" s="12"/>
    </row>
    <row r="2281" spans="1:1">
      <c r="A2281" s="7" t="s">
        <v>4</v>
      </c>
    </row>
    <row r="2282" spans="1:1">
      <c r="A2282" s="7" t="s">
        <v>5</v>
      </c>
    </row>
    <row r="2283" spans="1:1" ht="22.8">
      <c r="A2283" s="19" t="s">
        <v>527</v>
      </c>
    </row>
    <row r="2284" spans="1:1">
      <c r="A2284" s="7"/>
    </row>
    <row r="2285" spans="1:1">
      <c r="A2285" s="12"/>
    </row>
    <row r="2286" spans="1:1">
      <c r="A2286" s="7" t="s">
        <v>522</v>
      </c>
    </row>
    <row r="2287" spans="1:1" ht="39.6">
      <c r="A2287" s="7" t="s">
        <v>528</v>
      </c>
    </row>
    <row r="2288" spans="1:1">
      <c r="A2288" s="7"/>
    </row>
    <row r="2289" spans="1:1">
      <c r="A2289" s="12"/>
    </row>
    <row r="2290" spans="1:1">
      <c r="A2290" s="12"/>
    </row>
    <row r="2291" spans="1:1">
      <c r="A2291" s="17" t="s">
        <v>529</v>
      </c>
    </row>
    <row r="2292" spans="1:1">
      <c r="A2292" s="17" t="s">
        <v>71</v>
      </c>
    </row>
    <row r="2293" spans="1:1">
      <c r="A2293" s="11"/>
    </row>
    <row r="2294" spans="1:1">
      <c r="A2294" s="11" t="s">
        <v>530</v>
      </c>
    </row>
    <row r="2295" spans="1:1">
      <c r="A2295" s="7"/>
    </row>
    <row r="2296" spans="1:1">
      <c r="A2296" s="7" t="s">
        <v>4</v>
      </c>
    </row>
    <row r="2297" spans="1:1">
      <c r="A2297" s="7" t="s">
        <v>5</v>
      </c>
    </row>
    <row r="2298" spans="1:1" ht="22.8">
      <c r="A2298" s="19" t="s">
        <v>531</v>
      </c>
    </row>
    <row r="2299" spans="1:1">
      <c r="A2299" s="7"/>
    </row>
    <row r="2300" spans="1:1">
      <c r="A2300" s="12"/>
    </row>
    <row r="2301" spans="1:1" ht="26.4">
      <c r="A2301" s="7" t="s">
        <v>2947</v>
      </c>
    </row>
    <row r="2302" spans="1:1">
      <c r="A2302" s="7" t="s">
        <v>532</v>
      </c>
    </row>
    <row r="2303" spans="1:1">
      <c r="A2303" s="12"/>
    </row>
    <row r="2304" spans="1:1" ht="26.4">
      <c r="A2304" s="7" t="s">
        <v>533</v>
      </c>
    </row>
    <row r="2305" spans="1:1" ht="26.4">
      <c r="A2305" s="7" t="s">
        <v>534</v>
      </c>
    </row>
    <row r="2306" spans="1:1">
      <c r="A2306" s="12"/>
    </row>
    <row r="2307" spans="1:1">
      <c r="A2307" s="7" t="s">
        <v>535</v>
      </c>
    </row>
    <row r="2308" spans="1:1">
      <c r="A2308" s="7" t="s">
        <v>536</v>
      </c>
    </row>
    <row r="2309" spans="1:1">
      <c r="A2309" s="7" t="s">
        <v>537</v>
      </c>
    </row>
    <row r="2310" spans="1:1">
      <c r="A2310" s="7" t="s">
        <v>538</v>
      </c>
    </row>
    <row r="2311" spans="1:1">
      <c r="A2311" s="7" t="s">
        <v>539</v>
      </c>
    </row>
    <row r="2312" spans="1:1" ht="26.4">
      <c r="A2312" s="7" t="s">
        <v>540</v>
      </c>
    </row>
    <row r="2313" spans="1:1">
      <c r="A2313" s="12"/>
    </row>
    <row r="2314" spans="1:1">
      <c r="A2314" s="7" t="s">
        <v>541</v>
      </c>
    </row>
    <row r="2315" spans="1:1" ht="26.4">
      <c r="A2315" s="7" t="s">
        <v>542</v>
      </c>
    </row>
    <row r="2316" spans="1:1">
      <c r="A2316" s="7" t="s">
        <v>543</v>
      </c>
    </row>
    <row r="2317" spans="1:1">
      <c r="A2317" s="7" t="s">
        <v>1</v>
      </c>
    </row>
    <row r="2318" spans="1:1">
      <c r="A2318" s="11"/>
    </row>
    <row r="2319" spans="1:1">
      <c r="A2319" s="11" t="s">
        <v>544</v>
      </c>
    </row>
    <row r="2320" spans="1:1">
      <c r="A2320" s="11" t="s">
        <v>70</v>
      </c>
    </row>
    <row r="2321" spans="1:1">
      <c r="A2321" s="12"/>
    </row>
    <row r="2322" spans="1:1">
      <c r="A2322" s="7" t="s">
        <v>4</v>
      </c>
    </row>
    <row r="2323" spans="1:1">
      <c r="A2323" s="7" t="s">
        <v>5</v>
      </c>
    </row>
    <row r="2324" spans="1:1">
      <c r="A2324" s="7"/>
    </row>
    <row r="2325" spans="1:1">
      <c r="A2325" s="7" t="s">
        <v>9</v>
      </c>
    </row>
    <row r="2326" spans="1:1">
      <c r="A2326" s="7" t="s">
        <v>10</v>
      </c>
    </row>
    <row r="2327" spans="1:1">
      <c r="A2327" s="7"/>
    </row>
    <row r="2328" spans="1:1">
      <c r="A2328" s="12"/>
    </row>
    <row r="2329" spans="1:1">
      <c r="A2329" s="17" t="s">
        <v>545</v>
      </c>
    </row>
    <row r="2330" spans="1:1">
      <c r="A2330" s="12"/>
    </row>
    <row r="2331" spans="1:1">
      <c r="A2331" s="17" t="s">
        <v>54</v>
      </c>
    </row>
    <row r="2332" spans="1:1">
      <c r="A2332" s="7" t="s">
        <v>475</v>
      </c>
    </row>
    <row r="2333" spans="1:1" ht="39.6">
      <c r="A2333" s="7" t="s">
        <v>546</v>
      </c>
    </row>
    <row r="2334" spans="1:1">
      <c r="A2334" s="17" t="s">
        <v>547</v>
      </c>
    </row>
    <row r="2335" spans="1:1">
      <c r="A2335" s="7" t="s">
        <v>1</v>
      </c>
    </row>
    <row r="2336" spans="1:1">
      <c r="A2336" s="7" t="s">
        <v>4</v>
      </c>
    </row>
    <row r="2337" spans="1:1">
      <c r="A2337" s="7"/>
    </row>
    <row r="2338" spans="1:1">
      <c r="A2338" s="7">
        <v>5</v>
      </c>
    </row>
    <row r="2339" spans="1:1">
      <c r="A2339" s="7" t="s">
        <v>14</v>
      </c>
    </row>
    <row r="2340" spans="1:1">
      <c r="A2340" s="7" t="s">
        <v>15</v>
      </c>
    </row>
    <row r="2341" spans="1:1" ht="22.8">
      <c r="A2341" s="19" t="s">
        <v>548</v>
      </c>
    </row>
    <row r="2342" spans="1:1">
      <c r="A2342" s="7"/>
    </row>
    <row r="2343" spans="1:1">
      <c r="A2343" s="12"/>
    </row>
    <row r="2344" spans="1:1" ht="39.6">
      <c r="A2344" s="7" t="s">
        <v>549</v>
      </c>
    </row>
    <row r="2345" spans="1:1">
      <c r="A2345" s="17" t="s">
        <v>550</v>
      </c>
    </row>
    <row r="2346" spans="1:1">
      <c r="A2346" s="7"/>
    </row>
    <row r="2347" spans="1:1" ht="26.4">
      <c r="A2347" s="7" t="s">
        <v>551</v>
      </c>
    </row>
    <row r="2348" spans="1:1">
      <c r="A2348" s="17" t="s">
        <v>552</v>
      </c>
    </row>
    <row r="2349" spans="1:1">
      <c r="A2349" s="17" t="s">
        <v>553</v>
      </c>
    </row>
    <row r="2350" spans="1:1" ht="36">
      <c r="A2350" s="17" t="s">
        <v>554</v>
      </c>
    </row>
    <row r="2351" spans="1:1" ht="36">
      <c r="A2351" s="17" t="s">
        <v>555</v>
      </c>
    </row>
    <row r="2352" spans="1:1">
      <c r="A2352" s="17" t="s">
        <v>556</v>
      </c>
    </row>
    <row r="2353" spans="1:1">
      <c r="A2353" s="17" t="s">
        <v>557</v>
      </c>
    </row>
    <row r="2354" spans="1:1">
      <c r="A2354" s="17" t="s">
        <v>558</v>
      </c>
    </row>
    <row r="2355" spans="1:1">
      <c r="A2355" s="12"/>
    </row>
    <row r="2356" spans="1:1">
      <c r="A2356" s="17" t="s">
        <v>559</v>
      </c>
    </row>
    <row r="2357" spans="1:1">
      <c r="A2357" s="17" t="s">
        <v>560</v>
      </c>
    </row>
    <row r="2358" spans="1:1">
      <c r="A2358" s="17" t="s">
        <v>561</v>
      </c>
    </row>
    <row r="2359" spans="1:1">
      <c r="A2359" s="17" t="s">
        <v>1</v>
      </c>
    </row>
    <row r="2360" spans="1:1">
      <c r="A2360" s="11"/>
    </row>
    <row r="2361" spans="1:1">
      <c r="A2361" s="11" t="s">
        <v>562</v>
      </c>
    </row>
    <row r="2362" spans="1:1">
      <c r="A2362" s="12"/>
    </row>
    <row r="2363" spans="1:1">
      <c r="A2363" s="7" t="s">
        <v>4</v>
      </c>
    </row>
    <row r="2364" spans="1:1">
      <c r="A2364" s="7" t="s">
        <v>5</v>
      </c>
    </row>
    <row r="2365" spans="1:1">
      <c r="A2365" s="17" t="s">
        <v>563</v>
      </c>
    </row>
    <row r="2366" spans="1:1">
      <c r="A2366" s="17" t="s">
        <v>29</v>
      </c>
    </row>
    <row r="2367" spans="1:1" ht="22.8">
      <c r="A2367" s="19" t="s">
        <v>564</v>
      </c>
    </row>
    <row r="2368" spans="1:1">
      <c r="A2368" s="7"/>
    </row>
    <row r="2369" spans="1:1">
      <c r="A2369" s="12"/>
    </row>
    <row r="2370" spans="1:1" ht="39.6">
      <c r="A2370" s="7" t="s">
        <v>549</v>
      </c>
    </row>
    <row r="2371" spans="1:1" ht="26.4">
      <c r="A2371" s="7" t="s">
        <v>565</v>
      </c>
    </row>
    <row r="2372" spans="1:1">
      <c r="A2372" s="7" t="s">
        <v>566</v>
      </c>
    </row>
    <row r="2373" spans="1:1">
      <c r="A2373" s="17" t="s">
        <v>550</v>
      </c>
    </row>
    <row r="2374" spans="1:1">
      <c r="A2374" s="7" t="s">
        <v>1</v>
      </c>
    </row>
    <row r="2375" spans="1:1">
      <c r="A2375" s="7"/>
    </row>
    <row r="2376" spans="1:1" ht="26.4">
      <c r="A2376" s="7" t="s">
        <v>551</v>
      </c>
    </row>
    <row r="2377" spans="1:1">
      <c r="A2377" s="17" t="s">
        <v>552</v>
      </c>
    </row>
    <row r="2378" spans="1:1">
      <c r="A2378" s="17" t="s">
        <v>553</v>
      </c>
    </row>
    <row r="2379" spans="1:1" ht="36">
      <c r="A2379" s="17" t="s">
        <v>554</v>
      </c>
    </row>
    <row r="2380" spans="1:1" ht="36">
      <c r="A2380" s="17" t="s">
        <v>555</v>
      </c>
    </row>
    <row r="2381" spans="1:1">
      <c r="A2381" s="17" t="s">
        <v>556</v>
      </c>
    </row>
    <row r="2382" spans="1:1">
      <c r="A2382" s="17" t="s">
        <v>557</v>
      </c>
    </row>
    <row r="2383" spans="1:1">
      <c r="A2383" s="17" t="s">
        <v>558</v>
      </c>
    </row>
    <row r="2384" spans="1:1">
      <c r="A2384" s="12"/>
    </row>
    <row r="2385" spans="1:1">
      <c r="A2385" s="17" t="s">
        <v>559</v>
      </c>
    </row>
    <row r="2386" spans="1:1">
      <c r="A2386" s="17" t="s">
        <v>560</v>
      </c>
    </row>
    <row r="2387" spans="1:1">
      <c r="A2387" s="17" t="s">
        <v>561</v>
      </c>
    </row>
    <row r="2388" spans="1:1">
      <c r="A2388" s="17" t="s">
        <v>1</v>
      </c>
    </row>
    <row r="2389" spans="1:1">
      <c r="A2389" s="11"/>
    </row>
    <row r="2390" spans="1:1">
      <c r="A2390" s="11">
        <v>8</v>
      </c>
    </row>
    <row r="2391" spans="1:1">
      <c r="A2391" s="12"/>
    </row>
    <row r="2392" spans="1:1">
      <c r="A2392" s="7" t="s">
        <v>4</v>
      </c>
    </row>
    <row r="2393" spans="1:1">
      <c r="A2393" s="7" t="s">
        <v>5</v>
      </c>
    </row>
    <row r="2394" spans="1:1">
      <c r="A2394" s="17" t="s">
        <v>567</v>
      </c>
    </row>
    <row r="2395" spans="1:1">
      <c r="A2395" s="17" t="s">
        <v>29</v>
      </c>
    </row>
    <row r="2396" spans="1:1" ht="22.8">
      <c r="A2396" s="19" t="s">
        <v>568</v>
      </c>
    </row>
    <row r="2397" spans="1:1">
      <c r="A2397" s="7"/>
    </row>
    <row r="2398" spans="1:1">
      <c r="A2398" s="12"/>
    </row>
    <row r="2399" spans="1:1" ht="39.6">
      <c r="A2399" s="7" t="s">
        <v>549</v>
      </c>
    </row>
    <row r="2400" spans="1:1">
      <c r="A2400" s="7" t="s">
        <v>569</v>
      </c>
    </row>
    <row r="2401" spans="1:1">
      <c r="A2401" s="12"/>
    </row>
    <row r="2402" spans="1:1">
      <c r="A2402" s="12"/>
    </row>
    <row r="2403" spans="1:1" ht="26.4">
      <c r="A2403" s="7" t="s">
        <v>570</v>
      </c>
    </row>
    <row r="2404" spans="1:1">
      <c r="A2404" s="12"/>
    </row>
    <row r="2405" spans="1:1">
      <c r="A2405" s="12"/>
    </row>
    <row r="2406" spans="1:1">
      <c r="A2406" s="7" t="s">
        <v>571</v>
      </c>
    </row>
    <row r="2407" spans="1:1" ht="39.6">
      <c r="A2407" s="7" t="s">
        <v>572</v>
      </c>
    </row>
    <row r="2408" spans="1:1">
      <c r="A2408" s="7" t="s">
        <v>573</v>
      </c>
    </row>
    <row r="2409" spans="1:1" ht="26.4">
      <c r="A2409" s="7" t="s">
        <v>574</v>
      </c>
    </row>
    <row r="2410" spans="1:1" ht="26.4">
      <c r="A2410" s="7" t="s">
        <v>575</v>
      </c>
    </row>
    <row r="2411" spans="1:1">
      <c r="A2411" s="12"/>
    </row>
    <row r="2412" spans="1:1">
      <c r="A2412" s="12"/>
    </row>
    <row r="2413" spans="1:1" ht="26.4">
      <c r="A2413" s="7" t="s">
        <v>576</v>
      </c>
    </row>
    <row r="2414" spans="1:1">
      <c r="A2414" s="12"/>
    </row>
    <row r="2415" spans="1:1">
      <c r="A2415" s="7" t="s">
        <v>577</v>
      </c>
    </row>
    <row r="2416" spans="1:1">
      <c r="A2416" s="12"/>
    </row>
    <row r="2417" spans="1:1" ht="26.4">
      <c r="A2417" s="7" t="s">
        <v>578</v>
      </c>
    </row>
    <row r="2418" spans="1:1">
      <c r="A2418" s="12"/>
    </row>
    <row r="2419" spans="1:1">
      <c r="A2419" s="7" t="s">
        <v>579</v>
      </c>
    </row>
    <row r="2420" spans="1:1" ht="39.6">
      <c r="A2420" s="7" t="s">
        <v>580</v>
      </c>
    </row>
    <row r="2421" spans="1:1">
      <c r="A2421" s="7" t="s">
        <v>581</v>
      </c>
    </row>
    <row r="2422" spans="1:1">
      <c r="A2422" s="7" t="s">
        <v>1</v>
      </c>
    </row>
    <row r="2423" spans="1:1">
      <c r="A2423" s="11"/>
    </row>
    <row r="2424" spans="1:1">
      <c r="A2424" s="11">
        <v>7</v>
      </c>
    </row>
    <row r="2425" spans="1:1">
      <c r="A2425" s="12"/>
    </row>
    <row r="2426" spans="1:1">
      <c r="A2426" s="7" t="s">
        <v>4</v>
      </c>
    </row>
    <row r="2427" spans="1:1">
      <c r="A2427" s="7" t="s">
        <v>5</v>
      </c>
    </row>
    <row r="2428" spans="1:1">
      <c r="A2428" s="17" t="s">
        <v>582</v>
      </c>
    </row>
    <row r="2429" spans="1:1">
      <c r="A2429" s="17" t="s">
        <v>29</v>
      </c>
    </row>
    <row r="2430" spans="1:1" ht="22.8">
      <c r="A2430" s="19" t="s">
        <v>583</v>
      </c>
    </row>
    <row r="2431" spans="1:1">
      <c r="A2431" s="7"/>
    </row>
    <row r="2432" spans="1:1">
      <c r="A2432" s="12"/>
    </row>
    <row r="2433" spans="1:1" ht="39.6">
      <c r="A2433" s="7" t="s">
        <v>549</v>
      </c>
    </row>
    <row r="2434" spans="1:1">
      <c r="A2434" s="7" t="s">
        <v>584</v>
      </c>
    </row>
    <row r="2435" spans="1:1">
      <c r="A2435" s="12"/>
    </row>
    <row r="2436" spans="1:1" ht="39.6">
      <c r="A2436" s="7" t="s">
        <v>585</v>
      </c>
    </row>
    <row r="2437" spans="1:1">
      <c r="A2437" s="7" t="s">
        <v>586</v>
      </c>
    </row>
    <row r="2438" spans="1:1" ht="26.4">
      <c r="A2438" s="7" t="s">
        <v>587</v>
      </c>
    </row>
    <row r="2439" spans="1:1">
      <c r="A2439" s="12"/>
    </row>
    <row r="2440" spans="1:1" ht="26.4">
      <c r="A2440" s="7" t="s">
        <v>588</v>
      </c>
    </row>
    <row r="2441" spans="1:1" ht="39.6">
      <c r="A2441" s="7" t="s">
        <v>589</v>
      </c>
    </row>
    <row r="2442" spans="1:1" ht="26.4">
      <c r="A2442" s="7" t="s">
        <v>590</v>
      </c>
    </row>
    <row r="2443" spans="1:1" ht="39.6">
      <c r="A2443" s="7" t="s">
        <v>591</v>
      </c>
    </row>
    <row r="2444" spans="1:1">
      <c r="A2444" s="7" t="s">
        <v>592</v>
      </c>
    </row>
    <row r="2445" spans="1:1">
      <c r="A2445" s="12"/>
    </row>
    <row r="2446" spans="1:1">
      <c r="A2446" s="7" t="s">
        <v>593</v>
      </c>
    </row>
    <row r="2447" spans="1:1">
      <c r="A2447" s="7" t="s">
        <v>1</v>
      </c>
    </row>
    <row r="2448" spans="1:1">
      <c r="A2448" s="11"/>
    </row>
    <row r="2449" spans="1:1">
      <c r="A2449" s="11">
        <v>6</v>
      </c>
    </row>
    <row r="2450" spans="1:1">
      <c r="A2450" s="12"/>
    </row>
    <row r="2451" spans="1:1">
      <c r="A2451" s="7" t="s">
        <v>4</v>
      </c>
    </row>
    <row r="2452" spans="1:1">
      <c r="A2452" s="7" t="s">
        <v>5</v>
      </c>
    </row>
    <row r="2453" spans="1:1">
      <c r="A2453" s="17" t="s">
        <v>594</v>
      </c>
    </row>
    <row r="2454" spans="1:1">
      <c r="A2454" s="17" t="s">
        <v>29</v>
      </c>
    </row>
    <row r="2455" spans="1:1" ht="22.8">
      <c r="A2455" s="19" t="s">
        <v>595</v>
      </c>
    </row>
    <row r="2456" spans="1:1">
      <c r="A2456" s="7"/>
    </row>
    <row r="2457" spans="1:1">
      <c r="A2457" s="12"/>
    </row>
    <row r="2458" spans="1:1" ht="26.4">
      <c r="A2458" s="7" t="s">
        <v>2947</v>
      </c>
    </row>
    <row r="2459" spans="1:1">
      <c r="A2459" s="7" t="s">
        <v>552</v>
      </c>
    </row>
    <row r="2460" spans="1:1">
      <c r="A2460" s="7" t="s">
        <v>553</v>
      </c>
    </row>
    <row r="2461" spans="1:1" ht="26.4">
      <c r="A2461" s="7" t="s">
        <v>554</v>
      </c>
    </row>
    <row r="2462" spans="1:1" ht="26.4">
      <c r="A2462" s="7" t="s">
        <v>555</v>
      </c>
    </row>
    <row r="2463" spans="1:1">
      <c r="A2463" s="7" t="s">
        <v>556</v>
      </c>
    </row>
    <row r="2464" spans="1:1">
      <c r="A2464" s="7" t="s">
        <v>557</v>
      </c>
    </row>
    <row r="2465" spans="1:1">
      <c r="A2465" s="7" t="s">
        <v>558</v>
      </c>
    </row>
    <row r="2466" spans="1:1">
      <c r="A2466" s="12"/>
    </row>
    <row r="2467" spans="1:1">
      <c r="A2467" s="7" t="s">
        <v>559</v>
      </c>
    </row>
    <row r="2468" spans="1:1">
      <c r="A2468" s="7" t="s">
        <v>560</v>
      </c>
    </row>
    <row r="2469" spans="1:1">
      <c r="A2469" s="7" t="s">
        <v>561</v>
      </c>
    </row>
    <row r="2470" spans="1:1">
      <c r="A2470" s="7" t="s">
        <v>1</v>
      </c>
    </row>
    <row r="2471" spans="1:1">
      <c r="A2471" s="11"/>
    </row>
    <row r="2472" spans="1:1">
      <c r="A2472" s="11" t="s">
        <v>530</v>
      </c>
    </row>
    <row r="2473" spans="1:1">
      <c r="A2473" s="11" t="s">
        <v>17</v>
      </c>
    </row>
    <row r="2474" spans="1:1">
      <c r="A2474" s="11" t="s">
        <v>596</v>
      </c>
    </row>
    <row r="2475" spans="1:1">
      <c r="A2475" s="7"/>
    </row>
    <row r="2476" spans="1:1">
      <c r="A2476" s="7" t="s">
        <v>4</v>
      </c>
    </row>
    <row r="2477" spans="1:1">
      <c r="A2477" s="7" t="s">
        <v>5</v>
      </c>
    </row>
    <row r="2478" spans="1:1">
      <c r="A2478" s="7"/>
    </row>
    <row r="2479" spans="1:1">
      <c r="A2479" s="7" t="s">
        <v>9</v>
      </c>
    </row>
    <row r="2480" spans="1:1">
      <c r="A2480" s="7" t="s">
        <v>10</v>
      </c>
    </row>
    <row r="2481" spans="1:1">
      <c r="A2481" s="21" t="s">
        <v>101</v>
      </c>
    </row>
    <row r="2482" spans="1:1">
      <c r="A2482" s="12"/>
    </row>
    <row r="2483" spans="1:1">
      <c r="A2483" s="17" t="s">
        <v>102</v>
      </c>
    </row>
    <row r="2484" spans="1:1">
      <c r="A2484" s="12"/>
    </row>
    <row r="2485" spans="1:1" ht="54">
      <c r="A2485" s="17" t="s">
        <v>103</v>
      </c>
    </row>
    <row r="2486" spans="1:1">
      <c r="A2486" s="7" t="s">
        <v>62</v>
      </c>
    </row>
    <row r="2487" spans="1:1" ht="26.4">
      <c r="A2487" s="7" t="s">
        <v>597</v>
      </c>
    </row>
    <row r="2488" spans="1:1" ht="26.4">
      <c r="A2488" s="7" t="s">
        <v>598</v>
      </c>
    </row>
    <row r="2489" spans="1:1">
      <c r="A2489" s="7" t="s">
        <v>599</v>
      </c>
    </row>
    <row r="2490" spans="1:1">
      <c r="A2490" s="7" t="s">
        <v>1</v>
      </c>
    </row>
    <row r="2491" spans="1:1">
      <c r="A2491" s="7" t="s">
        <v>4</v>
      </c>
    </row>
    <row r="2492" spans="1:1">
      <c r="A2492" s="7" t="s">
        <v>14</v>
      </c>
    </row>
    <row r="2493" spans="1:1" ht="22.8">
      <c r="A2493" s="19" t="s">
        <v>600</v>
      </c>
    </row>
    <row r="2494" spans="1:1" ht="26.4">
      <c r="A2494" s="7" t="s">
        <v>601</v>
      </c>
    </row>
    <row r="2495" spans="1:1">
      <c r="A2495" s="7" t="s">
        <v>8</v>
      </c>
    </row>
    <row r="2496" spans="1:1">
      <c r="A2496" s="7" t="s">
        <v>602</v>
      </c>
    </row>
    <row r="2497" spans="1:1">
      <c r="A2497" s="7" t="s">
        <v>603</v>
      </c>
    </row>
    <row r="2498" spans="1:1">
      <c r="A2498" s="12"/>
    </row>
    <row r="2499" spans="1:1" ht="26.4">
      <c r="A2499" s="7" t="s">
        <v>604</v>
      </c>
    </row>
    <row r="2500" spans="1:1">
      <c r="A2500" s="12"/>
    </row>
    <row r="2501" spans="1:1">
      <c r="A2501" s="7" t="s">
        <v>605</v>
      </c>
    </row>
    <row r="2502" spans="1:1">
      <c r="A2502" s="12"/>
    </row>
    <row r="2503" spans="1:1">
      <c r="A2503" s="17" t="s">
        <v>606</v>
      </c>
    </row>
    <row r="2504" spans="1:1">
      <c r="A2504" s="7" t="s">
        <v>1</v>
      </c>
    </row>
    <row r="2505" spans="1:1">
      <c r="A2505" s="11"/>
    </row>
    <row r="2506" spans="1:1">
      <c r="A2506" s="11">
        <v>23</v>
      </c>
    </row>
    <row r="2507" spans="1:1">
      <c r="A2507" s="7"/>
    </row>
    <row r="2508" spans="1:1">
      <c r="A2508" s="7" t="s">
        <v>4</v>
      </c>
    </row>
    <row r="2509" spans="1:1">
      <c r="A2509" s="7" t="s">
        <v>5</v>
      </c>
    </row>
    <row r="2510" spans="1:1" ht="22.8">
      <c r="A2510" s="19" t="s">
        <v>607</v>
      </c>
    </row>
    <row r="2511" spans="1:1" ht="26.4">
      <c r="A2511" s="7" t="s">
        <v>608</v>
      </c>
    </row>
    <row r="2512" spans="1:1">
      <c r="A2512" s="7" t="s">
        <v>8</v>
      </c>
    </row>
    <row r="2513" spans="1:1">
      <c r="A2513" s="7" t="s">
        <v>609</v>
      </c>
    </row>
    <row r="2514" spans="1:1">
      <c r="A2514" s="7" t="s">
        <v>610</v>
      </c>
    </row>
    <row r="2515" spans="1:1">
      <c r="A2515" s="12"/>
    </row>
    <row r="2516" spans="1:1">
      <c r="A2516" s="17" t="s">
        <v>611</v>
      </c>
    </row>
    <row r="2517" spans="1:1">
      <c r="A2517" s="7" t="s">
        <v>1</v>
      </c>
    </row>
    <row r="2518" spans="1:1">
      <c r="A2518" s="7"/>
    </row>
    <row r="2519" spans="1:1" ht="26.4">
      <c r="A2519" s="7" t="s">
        <v>612</v>
      </c>
    </row>
    <row r="2520" spans="1:1">
      <c r="A2520" s="17" t="s">
        <v>613</v>
      </c>
    </row>
    <row r="2521" spans="1:1">
      <c r="A2521" s="17" t="s">
        <v>614</v>
      </c>
    </row>
    <row r="2522" spans="1:1" ht="36">
      <c r="A2522" s="17" t="s">
        <v>615</v>
      </c>
    </row>
    <row r="2523" spans="1:1">
      <c r="A2523" s="17" t="s">
        <v>1</v>
      </c>
    </row>
    <row r="2524" spans="1:1">
      <c r="A2524" s="7"/>
    </row>
    <row r="2525" spans="1:1">
      <c r="A2525" s="12"/>
    </row>
    <row r="2526" spans="1:1">
      <c r="A2526" s="12"/>
    </row>
    <row r="2527" spans="1:1">
      <c r="A2527" s="12"/>
    </row>
    <row r="2528" spans="1:1">
      <c r="A2528" s="12"/>
    </row>
    <row r="2529" spans="1:1">
      <c r="A2529" s="12"/>
    </row>
    <row r="2530" spans="1:1">
      <c r="A2530" s="12"/>
    </row>
    <row r="2531" spans="1:1">
      <c r="A2531" s="12"/>
    </row>
    <row r="2532" spans="1:1">
      <c r="A2532" s="12"/>
    </row>
    <row r="2533" spans="1:1">
      <c r="A2533" s="12"/>
    </row>
    <row r="2534" spans="1:1">
      <c r="A2534" s="12"/>
    </row>
    <row r="2535" spans="1:1">
      <c r="A2535" s="12"/>
    </row>
    <row r="2536" spans="1:1">
      <c r="A2536" s="12"/>
    </row>
    <row r="2537" spans="1:1">
      <c r="A2537" s="12"/>
    </row>
    <row r="2538" spans="1:1">
      <c r="A2538" s="12"/>
    </row>
    <row r="2539" spans="1:1">
      <c r="A2539" s="12"/>
    </row>
    <row r="2540" spans="1:1">
      <c r="A2540" s="12"/>
    </row>
    <row r="2541" spans="1:1">
      <c r="A2541" s="12"/>
    </row>
    <row r="2542" spans="1:1">
      <c r="A2542" s="12"/>
    </row>
    <row r="2543" spans="1:1">
      <c r="A2543" s="12"/>
    </row>
    <row r="2544" spans="1:1">
      <c r="A2544" s="12"/>
    </row>
    <row r="2545" spans="1:1">
      <c r="A2545" s="12"/>
    </row>
    <row r="2546" spans="1:1">
      <c r="A2546" s="12"/>
    </row>
    <row r="2547" spans="1:1">
      <c r="A2547" s="12"/>
    </row>
    <row r="2548" spans="1:1">
      <c r="A2548" s="7"/>
    </row>
    <row r="2549" spans="1:1">
      <c r="A2549" s="7"/>
    </row>
    <row r="2550" spans="1:1">
      <c r="A2550" s="12"/>
    </row>
    <row r="2551" spans="1:1">
      <c r="A2551" s="12"/>
    </row>
    <row r="2552" spans="1:1">
      <c r="A2552" s="12"/>
    </row>
    <row r="2553" spans="1:1">
      <c r="A2553" s="12"/>
    </row>
    <row r="2554" spans="1:1">
      <c r="A2554" s="12"/>
    </row>
    <row r="2555" spans="1:1">
      <c r="A2555" s="12"/>
    </row>
    <row r="2556" spans="1:1">
      <c r="A2556" s="12"/>
    </row>
    <row r="2557" spans="1:1">
      <c r="A2557" s="12"/>
    </row>
    <row r="2558" spans="1:1">
      <c r="A2558" s="12"/>
    </row>
    <row r="2559" spans="1:1">
      <c r="A2559" s="12"/>
    </row>
    <row r="2560" spans="1:1">
      <c r="A2560" s="12"/>
    </row>
    <row r="2561" spans="1:1">
      <c r="A2561" s="12"/>
    </row>
    <row r="2562" spans="1:1">
      <c r="A2562" s="12"/>
    </row>
    <row r="2563" spans="1:1">
      <c r="A2563" s="12"/>
    </row>
    <row r="2564" spans="1:1">
      <c r="A2564" s="12"/>
    </row>
    <row r="2565" spans="1:1">
      <c r="A2565" s="12"/>
    </row>
    <row r="2566" spans="1:1">
      <c r="A2566" s="12"/>
    </row>
    <row r="2567" spans="1:1">
      <c r="A2567" s="12"/>
    </row>
    <row r="2568" spans="1:1">
      <c r="A2568" s="12"/>
    </row>
    <row r="2569" spans="1:1">
      <c r="A2569" s="12"/>
    </row>
    <row r="2570" spans="1:1">
      <c r="A2570" s="12"/>
    </row>
    <row r="2571" spans="1:1">
      <c r="A2571" s="12"/>
    </row>
    <row r="2572" spans="1:1">
      <c r="A2572" s="12"/>
    </row>
    <row r="2573" spans="1:1">
      <c r="A2573" s="12"/>
    </row>
    <row r="2574" spans="1:1">
      <c r="A2574" s="7" t="s">
        <v>22</v>
      </c>
    </row>
    <row r="2575" spans="1:1">
      <c r="A2575" s="11"/>
    </row>
    <row r="2576" spans="1:1">
      <c r="A2576" s="11" t="s">
        <v>616</v>
      </c>
    </row>
    <row r="2577" spans="1:1">
      <c r="A2577" s="12"/>
    </row>
    <row r="2578" spans="1:1">
      <c r="A2578" s="7" t="s">
        <v>4</v>
      </c>
    </row>
    <row r="2579" spans="1:1">
      <c r="A2579" s="7" t="s">
        <v>5</v>
      </c>
    </row>
    <row r="2580" spans="1:1" ht="22.8">
      <c r="A2580" s="19" t="s">
        <v>617</v>
      </c>
    </row>
    <row r="2581" spans="1:1" ht="26.4">
      <c r="A2581" s="7" t="s">
        <v>618</v>
      </c>
    </row>
    <row r="2582" spans="1:1">
      <c r="A2582" s="7" t="s">
        <v>8</v>
      </c>
    </row>
    <row r="2583" spans="1:1">
      <c r="A2583" s="7" t="s">
        <v>619</v>
      </c>
    </row>
    <row r="2584" spans="1:1">
      <c r="A2584" s="7" t="s">
        <v>620</v>
      </c>
    </row>
    <row r="2585" spans="1:1">
      <c r="A2585" s="7" t="s">
        <v>621</v>
      </c>
    </row>
    <row r="2586" spans="1:1">
      <c r="A2586" s="7" t="s">
        <v>622</v>
      </c>
    </row>
    <row r="2587" spans="1:1">
      <c r="A2587" s="7" t="s">
        <v>623</v>
      </c>
    </row>
    <row r="2588" spans="1:1">
      <c r="A2588" s="7" t="s">
        <v>624</v>
      </c>
    </row>
    <row r="2589" spans="1:1">
      <c r="A2589" s="7" t="s">
        <v>625</v>
      </c>
    </row>
    <row r="2590" spans="1:1">
      <c r="A2590" s="7" t="s">
        <v>626</v>
      </c>
    </row>
    <row r="2591" spans="1:1">
      <c r="A2591" s="7" t="s">
        <v>627</v>
      </c>
    </row>
    <row r="2592" spans="1:1">
      <c r="A2592" s="7" t="s">
        <v>628</v>
      </c>
    </row>
    <row r="2593" spans="1:1">
      <c r="A2593" s="7" t="s">
        <v>629</v>
      </c>
    </row>
    <row r="2594" spans="1:1">
      <c r="A2594" s="7" t="s">
        <v>1</v>
      </c>
    </row>
    <row r="2595" spans="1:1">
      <c r="A2595" s="11"/>
    </row>
    <row r="2596" spans="1:1">
      <c r="A2596" s="11" t="s">
        <v>630</v>
      </c>
    </row>
    <row r="2597" spans="1:1">
      <c r="A2597" s="11" t="s">
        <v>178</v>
      </c>
    </row>
    <row r="2598" spans="1:1">
      <c r="A2598" s="12"/>
    </row>
    <row r="2599" spans="1:1">
      <c r="A2599" s="7" t="s">
        <v>4</v>
      </c>
    </row>
    <row r="2600" spans="1:1">
      <c r="A2600" s="7" t="s">
        <v>5</v>
      </c>
    </row>
    <row r="2601" spans="1:1">
      <c r="A2601" s="7"/>
    </row>
    <row r="2602" spans="1:1">
      <c r="A2602" s="7" t="s">
        <v>9</v>
      </c>
    </row>
    <row r="2603" spans="1:1">
      <c r="A2603" s="7" t="s">
        <v>10</v>
      </c>
    </row>
    <row r="2604" spans="1:1">
      <c r="A2604" s="7"/>
    </row>
    <row r="2605" spans="1:1">
      <c r="A2605" s="12"/>
    </row>
    <row r="2606" spans="1:1">
      <c r="A2606" s="17" t="s">
        <v>11</v>
      </c>
    </row>
    <row r="2607" spans="1:1">
      <c r="A2607" s="12"/>
    </row>
    <row r="2608" spans="1:1">
      <c r="A2608" s="17" t="s">
        <v>12</v>
      </c>
    </row>
    <row r="2609" spans="1:1">
      <c r="A2609" s="7" t="s">
        <v>475</v>
      </c>
    </row>
    <row r="2610" spans="1:1">
      <c r="A2610" s="7" t="s">
        <v>631</v>
      </c>
    </row>
    <row r="2611" spans="1:1">
      <c r="A2611" s="7" t="s">
        <v>632</v>
      </c>
    </row>
    <row r="2612" spans="1:1">
      <c r="A2612" s="7" t="s">
        <v>633</v>
      </c>
    </row>
    <row r="2613" spans="1:1">
      <c r="A2613" s="7" t="s">
        <v>4</v>
      </c>
    </row>
    <row r="2614" spans="1:1">
      <c r="A2614" s="20"/>
    </row>
    <row r="2615" spans="1:1">
      <c r="A2615" s="7">
        <v>1</v>
      </c>
    </row>
    <row r="2616" spans="1:1">
      <c r="A2616" s="7" t="s">
        <v>482</v>
      </c>
    </row>
    <row r="2617" spans="1:1">
      <c r="A2617" s="6" t="s">
        <v>228</v>
      </c>
    </row>
    <row r="2618" spans="1:1">
      <c r="A2618" s="7"/>
    </row>
    <row r="2619" spans="1:1">
      <c r="A2619" s="12"/>
    </row>
    <row r="2620" spans="1:1">
      <c r="A2620" s="17" t="s">
        <v>634</v>
      </c>
    </row>
    <row r="2621" spans="1:1">
      <c r="A2621" s="12"/>
    </row>
    <row r="2622" spans="1:1">
      <c r="A2622" s="17" t="s">
        <v>380</v>
      </c>
    </row>
    <row r="2623" spans="1:1">
      <c r="A2623" s="7" t="s">
        <v>475</v>
      </c>
    </row>
    <row r="2624" spans="1:1">
      <c r="A2624" s="7" t="s">
        <v>635</v>
      </c>
    </row>
    <row r="2625" spans="1:1">
      <c r="A2625" s="7" t="s">
        <v>636</v>
      </c>
    </row>
    <row r="2626" spans="1:1">
      <c r="A2626" s="7" t="s">
        <v>637</v>
      </c>
    </row>
    <row r="2627" spans="1:1" ht="26.4">
      <c r="A2627" s="7" t="s">
        <v>638</v>
      </c>
    </row>
    <row r="2628" spans="1:1" ht="26.4">
      <c r="A2628" s="7" t="s">
        <v>639</v>
      </c>
    </row>
    <row r="2629" spans="1:1">
      <c r="A2629" s="7" t="s">
        <v>640</v>
      </c>
    </row>
    <row r="2630" spans="1:1">
      <c r="A2630" s="7" t="s">
        <v>1</v>
      </c>
    </row>
    <row r="2631" spans="1:1">
      <c r="A2631" s="7" t="s">
        <v>4</v>
      </c>
    </row>
    <row r="2632" spans="1:1">
      <c r="A2632" s="20"/>
    </row>
    <row r="2633" spans="1:1">
      <c r="A2633" s="7">
        <v>2</v>
      </c>
    </row>
    <row r="2634" spans="1:1">
      <c r="A2634" s="7" t="s">
        <v>14</v>
      </c>
    </row>
    <row r="2635" spans="1:1">
      <c r="A2635" s="7" t="s">
        <v>15</v>
      </c>
    </row>
    <row r="2636" spans="1:1" ht="22.8">
      <c r="A2636" s="19" t="s">
        <v>641</v>
      </c>
    </row>
    <row r="2637" spans="1:1">
      <c r="A2637" s="7" t="s">
        <v>509</v>
      </c>
    </row>
    <row r="2638" spans="1:1">
      <c r="A2638" s="7" t="s">
        <v>8</v>
      </c>
    </row>
    <row r="2639" spans="1:1" ht="26.4">
      <c r="A2639" s="7" t="s">
        <v>642</v>
      </c>
    </row>
    <row r="2640" spans="1:1">
      <c r="A2640" s="7" t="s">
        <v>643</v>
      </c>
    </row>
    <row r="2641" spans="1:1" ht="39.6">
      <c r="A2641" s="7" t="s">
        <v>644</v>
      </c>
    </row>
    <row r="2642" spans="1:1" ht="39.6">
      <c r="A2642" s="7" t="s">
        <v>645</v>
      </c>
    </row>
    <row r="2643" spans="1:1" ht="26.4">
      <c r="A2643" s="7" t="s">
        <v>646</v>
      </c>
    </row>
    <row r="2644" spans="1:1">
      <c r="A2644" s="7" t="s">
        <v>1</v>
      </c>
    </row>
    <row r="2645" spans="1:1">
      <c r="A2645" s="11"/>
    </row>
    <row r="2646" spans="1:1">
      <c r="A2646" s="11" t="s">
        <v>89</v>
      </c>
    </row>
    <row r="2647" spans="1:1">
      <c r="A2647" s="7"/>
    </row>
    <row r="2648" spans="1:1">
      <c r="A2648" s="7" t="s">
        <v>4</v>
      </c>
    </row>
    <row r="2649" spans="1:1">
      <c r="A2649" s="7" t="s">
        <v>5</v>
      </c>
    </row>
    <row r="2650" spans="1:1" ht="22.8">
      <c r="A2650" s="19" t="s">
        <v>647</v>
      </c>
    </row>
    <row r="2651" spans="1:1">
      <c r="A2651" s="7"/>
    </row>
    <row r="2652" spans="1:1">
      <c r="A2652" s="12"/>
    </row>
    <row r="2653" spans="1:1" ht="132">
      <c r="A2653" s="7" t="s">
        <v>648</v>
      </c>
    </row>
    <row r="2654" spans="1:1" ht="26.4">
      <c r="A2654" s="7" t="s">
        <v>649</v>
      </c>
    </row>
    <row r="2655" spans="1:1">
      <c r="A2655" s="12"/>
    </row>
    <row r="2656" spans="1:1" ht="39.6">
      <c r="A2656" s="7" t="s">
        <v>650</v>
      </c>
    </row>
    <row r="2657" spans="1:1">
      <c r="A2657" s="12"/>
    </row>
    <row r="2658" spans="1:1" ht="66">
      <c r="A2658" s="7" t="s">
        <v>651</v>
      </c>
    </row>
    <row r="2659" spans="1:1">
      <c r="A2659" s="12"/>
    </row>
    <row r="2660" spans="1:1">
      <c r="A2660" s="7" t="s">
        <v>652</v>
      </c>
    </row>
    <row r="2661" spans="1:1">
      <c r="A2661" s="7" t="s">
        <v>1</v>
      </c>
    </row>
    <row r="2662" spans="1:1">
      <c r="A2662" s="7"/>
    </row>
    <row r="2663" spans="1:1">
      <c r="A2663" s="12"/>
    </row>
    <row r="2664" spans="1:1">
      <c r="A2664" s="12"/>
    </row>
    <row r="2665" spans="1:1" ht="36">
      <c r="A2665" s="17" t="s">
        <v>653</v>
      </c>
    </row>
    <row r="2666" spans="1:1">
      <c r="A2666" s="17" t="s">
        <v>654</v>
      </c>
    </row>
    <row r="2667" spans="1:1">
      <c r="A2667" s="11"/>
    </row>
    <row r="2668" spans="1:1">
      <c r="A2668" s="11" t="s">
        <v>655</v>
      </c>
    </row>
    <row r="2669" spans="1:1">
      <c r="A2669" s="11" t="s">
        <v>44</v>
      </c>
    </row>
    <row r="2670" spans="1:1">
      <c r="A2670" s="7"/>
    </row>
    <row r="2671" spans="1:1">
      <c r="A2671" s="7" t="s">
        <v>4</v>
      </c>
    </row>
    <row r="2672" spans="1:1">
      <c r="A2672" s="7" t="s">
        <v>5</v>
      </c>
    </row>
    <row r="2673" spans="1:1">
      <c r="A2673" s="7"/>
    </row>
    <row r="2674" spans="1:1">
      <c r="A2674" s="7" t="s">
        <v>9</v>
      </c>
    </row>
    <row r="2675" spans="1:1">
      <c r="A2675" s="7" t="s">
        <v>10</v>
      </c>
    </row>
    <row r="2676" spans="1:1">
      <c r="A2676" s="21" t="s">
        <v>286</v>
      </c>
    </row>
    <row r="2677" spans="1:1">
      <c r="A2677" s="12"/>
    </row>
    <row r="2678" spans="1:1">
      <c r="A2678" s="17" t="s">
        <v>287</v>
      </c>
    </row>
    <row r="2679" spans="1:1">
      <c r="A2679" s="12"/>
    </row>
    <row r="2680" spans="1:1">
      <c r="A2680" s="17" t="s">
        <v>192</v>
      </c>
    </row>
    <row r="2681" spans="1:1">
      <c r="A2681" s="7" t="s">
        <v>475</v>
      </c>
    </row>
    <row r="2682" spans="1:1">
      <c r="A2682" s="7" t="s">
        <v>656</v>
      </c>
    </row>
    <row r="2683" spans="1:1">
      <c r="A2683" s="7" t="s">
        <v>657</v>
      </c>
    </row>
    <row r="2684" spans="1:1">
      <c r="A2684" s="7" t="s">
        <v>658</v>
      </c>
    </row>
    <row r="2685" spans="1:1">
      <c r="A2685" s="7" t="s">
        <v>1</v>
      </c>
    </row>
    <row r="2686" spans="1:1">
      <c r="A2686" s="7" t="s">
        <v>4</v>
      </c>
    </row>
    <row r="2687" spans="1:1">
      <c r="A2687" s="20"/>
    </row>
    <row r="2688" spans="1:1">
      <c r="A2688" s="7">
        <v>5</v>
      </c>
    </row>
    <row r="2689" spans="1:1">
      <c r="A2689" s="7" t="s">
        <v>290</v>
      </c>
    </row>
    <row r="2690" spans="1:1">
      <c r="A2690" s="7"/>
    </row>
    <row r="2691" spans="1:1">
      <c r="A2691" s="12"/>
    </row>
    <row r="2692" spans="1:1">
      <c r="A2692" s="17" t="s">
        <v>659</v>
      </c>
    </row>
    <row r="2693" spans="1:1">
      <c r="A2693" s="12"/>
    </row>
    <row r="2694" spans="1:1" ht="90">
      <c r="A2694" s="17" t="s">
        <v>169</v>
      </c>
    </row>
    <row r="2695" spans="1:1">
      <c r="A2695" s="7" t="s">
        <v>475</v>
      </c>
    </row>
    <row r="2696" spans="1:1" ht="26.4">
      <c r="A2696" s="7" t="s">
        <v>660</v>
      </c>
    </row>
    <row r="2697" spans="1:1">
      <c r="A2697" s="7" t="s">
        <v>4</v>
      </c>
    </row>
    <row r="2698" spans="1:1">
      <c r="A2698" s="7"/>
    </row>
    <row r="2699" spans="1:1">
      <c r="A2699" s="7">
        <v>6</v>
      </c>
    </row>
    <row r="2700" spans="1:1">
      <c r="A2700" s="7" t="s">
        <v>14</v>
      </c>
    </row>
    <row r="2701" spans="1:1">
      <c r="A2701" s="7" t="s">
        <v>15</v>
      </c>
    </row>
    <row r="2702" spans="1:1" ht="22.8">
      <c r="A2702" s="19" t="s">
        <v>661</v>
      </c>
    </row>
    <row r="2703" spans="1:1">
      <c r="A2703" s="7"/>
    </row>
    <row r="2704" spans="1:1">
      <c r="A2704" s="12"/>
    </row>
    <row r="2705" spans="1:1">
      <c r="A2705" s="7" t="s">
        <v>522</v>
      </c>
    </row>
    <row r="2706" spans="1:1" ht="39.6">
      <c r="A2706" s="7" t="s">
        <v>662</v>
      </c>
    </row>
    <row r="2707" spans="1:1">
      <c r="A2707" s="7"/>
    </row>
    <row r="2708" spans="1:1">
      <c r="A2708" s="12"/>
    </row>
    <row r="2709" spans="1:1">
      <c r="A2709" s="12"/>
    </row>
    <row r="2710" spans="1:1">
      <c r="A2710" s="17" t="s">
        <v>663</v>
      </c>
    </row>
    <row r="2711" spans="1:1">
      <c r="A2711" s="17" t="s">
        <v>71</v>
      </c>
    </row>
    <row r="2712" spans="1:1">
      <c r="A2712" s="11"/>
    </row>
    <row r="2713" spans="1:1">
      <c r="A2713" s="11" t="s">
        <v>492</v>
      </c>
    </row>
    <row r="2714" spans="1:1">
      <c r="A2714" s="12"/>
    </row>
    <row r="2715" spans="1:1">
      <c r="A2715" s="7" t="s">
        <v>4</v>
      </c>
    </row>
    <row r="2716" spans="1:1">
      <c r="A2716" s="7" t="s">
        <v>5</v>
      </c>
    </row>
    <row r="2717" spans="1:1" ht="22.8">
      <c r="A2717" s="19" t="s">
        <v>664</v>
      </c>
    </row>
    <row r="2718" spans="1:1">
      <c r="A2718" s="7"/>
    </row>
    <row r="2719" spans="1:1">
      <c r="A2719" s="12"/>
    </row>
    <row r="2720" spans="1:1">
      <c r="A2720" s="7" t="s">
        <v>522</v>
      </c>
    </row>
    <row r="2721" spans="1:1" ht="39.6">
      <c r="A2721" s="7" t="s">
        <v>665</v>
      </c>
    </row>
    <row r="2722" spans="1:1">
      <c r="A2722" s="7"/>
    </row>
    <row r="2723" spans="1:1">
      <c r="A2723" s="12"/>
    </row>
    <row r="2724" spans="1:1">
      <c r="A2724" s="12"/>
    </row>
    <row r="2725" spans="1:1">
      <c r="A2725" s="17" t="s">
        <v>666</v>
      </c>
    </row>
    <row r="2726" spans="1:1">
      <c r="A2726" s="17" t="s">
        <v>71</v>
      </c>
    </row>
    <row r="2727" spans="1:1">
      <c r="A2727" s="11"/>
    </row>
    <row r="2728" spans="1:1">
      <c r="A2728" s="11" t="s">
        <v>530</v>
      </c>
    </row>
    <row r="2729" spans="1:1">
      <c r="A2729" s="7"/>
    </row>
    <row r="2730" spans="1:1">
      <c r="A2730" s="7" t="s">
        <v>4</v>
      </c>
    </row>
    <row r="2731" spans="1:1">
      <c r="A2731" s="7" t="s">
        <v>5</v>
      </c>
    </row>
    <row r="2732" spans="1:1" ht="22.8">
      <c r="A2732" s="19" t="s">
        <v>667</v>
      </c>
    </row>
    <row r="2733" spans="1:1">
      <c r="A2733" s="7"/>
    </row>
    <row r="2734" spans="1:1">
      <c r="A2734" s="12"/>
    </row>
    <row r="2735" spans="1:1">
      <c r="A2735" s="7" t="s">
        <v>522</v>
      </c>
    </row>
    <row r="2736" spans="1:1" ht="39.6">
      <c r="A2736" s="7" t="s">
        <v>668</v>
      </c>
    </row>
    <row r="2737" spans="1:1">
      <c r="A2737" s="7"/>
    </row>
    <row r="2738" spans="1:1">
      <c r="A2738" s="12"/>
    </row>
    <row r="2739" spans="1:1">
      <c r="A2739" s="12"/>
    </row>
    <row r="2740" spans="1:1">
      <c r="A2740" s="17" t="s">
        <v>669</v>
      </c>
    </row>
    <row r="2741" spans="1:1">
      <c r="A2741" s="17" t="s">
        <v>71</v>
      </c>
    </row>
    <row r="2742" spans="1:1">
      <c r="A2742" s="11"/>
    </row>
    <row r="2743" spans="1:1">
      <c r="A2743" s="11" t="s">
        <v>670</v>
      </c>
    </row>
    <row r="2744" spans="1:1">
      <c r="A2744" s="12"/>
    </row>
    <row r="2745" spans="1:1">
      <c r="A2745" s="7" t="s">
        <v>4</v>
      </c>
    </row>
    <row r="2746" spans="1:1">
      <c r="A2746" s="7" t="s">
        <v>5</v>
      </c>
    </row>
    <row r="2747" spans="1:1" ht="22.8">
      <c r="A2747" s="19" t="s">
        <v>671</v>
      </c>
    </row>
    <row r="2748" spans="1:1" ht="26.4">
      <c r="A2748" s="7" t="s">
        <v>672</v>
      </c>
    </row>
    <row r="2749" spans="1:1">
      <c r="A2749" s="7" t="s">
        <v>8</v>
      </c>
    </row>
    <row r="2750" spans="1:1">
      <c r="A2750" s="7" t="s">
        <v>673</v>
      </c>
    </row>
    <row r="2751" spans="1:1" ht="90">
      <c r="A2751" s="17" t="s">
        <v>674</v>
      </c>
    </row>
    <row r="2752" spans="1:1">
      <c r="A2752" s="7" t="s">
        <v>1</v>
      </c>
    </row>
    <row r="2753" spans="1:1">
      <c r="A2753" s="7"/>
    </row>
    <row r="2754" spans="1:1" ht="26.4">
      <c r="A2754" s="7" t="s">
        <v>675</v>
      </c>
    </row>
    <row r="2755" spans="1:1">
      <c r="A2755" s="17" t="s">
        <v>676</v>
      </c>
    </row>
    <row r="2756" spans="1:1">
      <c r="A2756" s="12"/>
    </row>
    <row r="2757" spans="1:1">
      <c r="A2757" s="17" t="s">
        <v>677</v>
      </c>
    </row>
    <row r="2758" spans="1:1">
      <c r="A2758" s="17" t="s">
        <v>678</v>
      </c>
    </row>
    <row r="2759" spans="1:1">
      <c r="A2759" s="17" t="s">
        <v>679</v>
      </c>
    </row>
    <row r="2760" spans="1:1" ht="36">
      <c r="A2760" s="17" t="s">
        <v>680</v>
      </c>
    </row>
    <row r="2761" spans="1:1">
      <c r="A2761" s="12"/>
    </row>
    <row r="2762" spans="1:1" ht="36">
      <c r="A2762" s="17" t="s">
        <v>681</v>
      </c>
    </row>
    <row r="2763" spans="1:1" ht="36">
      <c r="A2763" s="17" t="s">
        <v>682</v>
      </c>
    </row>
    <row r="2764" spans="1:1">
      <c r="A2764" s="12"/>
    </row>
    <row r="2765" spans="1:1" ht="54">
      <c r="A2765" s="17" t="s">
        <v>683</v>
      </c>
    </row>
    <row r="2766" spans="1:1">
      <c r="A2766" s="17" t="s">
        <v>684</v>
      </c>
    </row>
    <row r="2767" spans="1:1">
      <c r="A2767" s="12"/>
    </row>
    <row r="2768" spans="1:1">
      <c r="A2768" s="7" t="s">
        <v>685</v>
      </c>
    </row>
    <row r="2769" spans="1:1">
      <c r="A2769" s="12"/>
    </row>
    <row r="2770" spans="1:1">
      <c r="A2770" s="17" t="s">
        <v>686</v>
      </c>
    </row>
    <row r="2771" spans="1:1">
      <c r="A2771" s="7" t="s">
        <v>1</v>
      </c>
    </row>
    <row r="2772" spans="1:1">
      <c r="A2772" s="17" t="s">
        <v>245</v>
      </c>
    </row>
    <row r="2773" spans="1:1">
      <c r="A2773" s="17" t="s">
        <v>246</v>
      </c>
    </row>
    <row r="2774" spans="1:1">
      <c r="A2774" s="11"/>
    </row>
    <row r="2775" spans="1:1">
      <c r="A2775" s="11" t="s">
        <v>69</v>
      </c>
    </row>
    <row r="2776" spans="1:1">
      <c r="A2776" s="11" t="s">
        <v>44</v>
      </c>
    </row>
    <row r="2777" spans="1:1">
      <c r="A2777" s="7"/>
    </row>
    <row r="2778" spans="1:1">
      <c r="A2778" s="7" t="s">
        <v>4</v>
      </c>
    </row>
    <row r="2779" spans="1:1">
      <c r="A2779" s="7" t="s">
        <v>5</v>
      </c>
    </row>
    <row r="2780" spans="1:1" ht="22.8">
      <c r="A2780" s="19" t="s">
        <v>687</v>
      </c>
    </row>
    <row r="2781" spans="1:1">
      <c r="A2781" s="7" t="s">
        <v>509</v>
      </c>
    </row>
    <row r="2782" spans="1:1">
      <c r="A2782" s="7" t="s">
        <v>8</v>
      </c>
    </row>
    <row r="2783" spans="1:1" ht="54">
      <c r="A2783" s="17" t="s">
        <v>688</v>
      </c>
    </row>
    <row r="2784" spans="1:1">
      <c r="A2784" s="11"/>
    </row>
    <row r="2785" spans="1:1">
      <c r="A2785" s="11" t="s">
        <v>58</v>
      </c>
    </row>
    <row r="2786" spans="1:1">
      <c r="A2786" s="7"/>
    </row>
    <row r="2787" spans="1:1">
      <c r="A2787" s="7" t="s">
        <v>4</v>
      </c>
    </row>
    <row r="2788" spans="1:1">
      <c r="A2788" s="7" t="s">
        <v>5</v>
      </c>
    </row>
    <row r="2789" spans="1:1" ht="22.8">
      <c r="A2789" s="19" t="s">
        <v>689</v>
      </c>
    </row>
    <row r="2790" spans="1:1">
      <c r="A2790" s="7"/>
    </row>
    <row r="2791" spans="1:1">
      <c r="A2791" s="12"/>
    </row>
    <row r="2792" spans="1:1">
      <c r="A2792" s="7" t="s">
        <v>522</v>
      </c>
    </row>
    <row r="2793" spans="1:1">
      <c r="A2793" s="7" t="s">
        <v>690</v>
      </c>
    </row>
    <row r="2794" spans="1:1">
      <c r="A2794" s="7" t="s">
        <v>691</v>
      </c>
    </row>
    <row r="2795" spans="1:1">
      <c r="A2795" s="7" t="s">
        <v>692</v>
      </c>
    </row>
    <row r="2796" spans="1:1">
      <c r="A2796" s="7" t="s">
        <v>693</v>
      </c>
    </row>
    <row r="2797" spans="1:1">
      <c r="A2797" s="7" t="s">
        <v>694</v>
      </c>
    </row>
    <row r="2798" spans="1:1">
      <c r="A2798" s="7" t="s">
        <v>1</v>
      </c>
    </row>
    <row r="2799" spans="1:1">
      <c r="A2799" s="7"/>
    </row>
    <row r="2800" spans="1:1">
      <c r="A2800" s="12"/>
    </row>
    <row r="2801" spans="1:1">
      <c r="A2801" s="12"/>
    </row>
    <row r="2802" spans="1:1">
      <c r="A2802" s="17" t="s">
        <v>695</v>
      </c>
    </row>
    <row r="2803" spans="1:1">
      <c r="A2803" s="17" t="s">
        <v>71</v>
      </c>
    </row>
    <row r="2804" spans="1:1">
      <c r="A2804" s="11"/>
    </row>
    <row r="2805" spans="1:1">
      <c r="A2805" s="11" t="s">
        <v>2</v>
      </c>
    </row>
    <row r="2806" spans="1:1">
      <c r="A2806" s="7"/>
    </row>
    <row r="2807" spans="1:1">
      <c r="A2807" s="7" t="s">
        <v>4</v>
      </c>
    </row>
    <row r="2808" spans="1:1">
      <c r="A2808" s="7" t="s">
        <v>5</v>
      </c>
    </row>
    <row r="2809" spans="1:1" ht="22.8">
      <c r="A2809" s="19" t="s">
        <v>696</v>
      </c>
    </row>
    <row r="2810" spans="1:1" ht="39.6">
      <c r="A2810" s="7" t="s">
        <v>697</v>
      </c>
    </row>
    <row r="2811" spans="1:1">
      <c r="A2811" s="7" t="s">
        <v>8</v>
      </c>
    </row>
    <row r="2812" spans="1:1" ht="39.6">
      <c r="A2812" s="7" t="s">
        <v>698</v>
      </c>
    </row>
    <row r="2813" spans="1:1">
      <c r="A2813" s="12"/>
    </row>
    <row r="2814" spans="1:1">
      <c r="A2814" s="7" t="s">
        <v>699</v>
      </c>
    </row>
    <row r="2815" spans="1:1">
      <c r="A2815" s="12"/>
    </row>
    <row r="2816" spans="1:1">
      <c r="A2816" s="7" t="s">
        <v>700</v>
      </c>
    </row>
    <row r="2817" spans="1:1" ht="26.4">
      <c r="A2817" s="7" t="s">
        <v>701</v>
      </c>
    </row>
    <row r="2818" spans="1:1">
      <c r="A2818" s="12"/>
    </row>
    <row r="2819" spans="1:1">
      <c r="A2819" s="7" t="s">
        <v>702</v>
      </c>
    </row>
    <row r="2820" spans="1:1" ht="26.4">
      <c r="A2820" s="7" t="s">
        <v>703</v>
      </c>
    </row>
    <row r="2821" spans="1:1">
      <c r="A2821" s="7" t="s">
        <v>704</v>
      </c>
    </row>
    <row r="2822" spans="1:1">
      <c r="A2822" s="12"/>
    </row>
    <row r="2823" spans="1:1">
      <c r="A2823" s="7" t="s">
        <v>705</v>
      </c>
    </row>
    <row r="2824" spans="1:1">
      <c r="A2824" s="7" t="s">
        <v>706</v>
      </c>
    </row>
    <row r="2825" spans="1:1">
      <c r="A2825" s="7" t="s">
        <v>1</v>
      </c>
    </row>
    <row r="2826" spans="1:1">
      <c r="A2826" s="7"/>
    </row>
    <row r="2827" spans="1:1">
      <c r="A2827" s="12"/>
    </row>
    <row r="2828" spans="1:1">
      <c r="A2828" s="12"/>
    </row>
    <row r="2829" spans="1:1">
      <c r="A2829" s="17" t="s">
        <v>707</v>
      </c>
    </row>
    <row r="2830" spans="1:1">
      <c r="A2830" s="17" t="s">
        <v>71</v>
      </c>
    </row>
    <row r="2831" spans="1:1">
      <c r="A2831" s="11"/>
    </row>
    <row r="2832" spans="1:1">
      <c r="A2832" s="11" t="s">
        <v>177</v>
      </c>
    </row>
    <row r="2833" spans="1:1">
      <c r="A2833" s="7"/>
    </row>
    <row r="2834" spans="1:1">
      <c r="A2834" s="7" t="s">
        <v>4</v>
      </c>
    </row>
    <row r="2835" spans="1:1">
      <c r="A2835" s="7" t="s">
        <v>5</v>
      </c>
    </row>
    <row r="2836" spans="1:1" ht="22.8">
      <c r="A2836" s="19" t="s">
        <v>708</v>
      </c>
    </row>
    <row r="2837" spans="1:1">
      <c r="A2837" s="7" t="s">
        <v>709</v>
      </c>
    </row>
    <row r="2838" spans="1:1">
      <c r="A2838" s="7" t="s">
        <v>8</v>
      </c>
    </row>
    <row r="2839" spans="1:1" ht="66">
      <c r="A2839" s="7" t="s">
        <v>710</v>
      </c>
    </row>
    <row r="2840" spans="1:1">
      <c r="A2840" s="7" t="s">
        <v>1</v>
      </c>
    </row>
    <row r="2841" spans="1:1">
      <c r="A2841" s="11"/>
    </row>
    <row r="2842" spans="1:1">
      <c r="A2842" s="11" t="s">
        <v>711</v>
      </c>
    </row>
    <row r="2843" spans="1:1">
      <c r="A2843" s="11" t="s">
        <v>3</v>
      </c>
    </row>
    <row r="2844" spans="1:1">
      <c r="A2844" s="12"/>
    </row>
    <row r="2845" spans="1:1">
      <c r="A2845" s="7" t="s">
        <v>4</v>
      </c>
    </row>
    <row r="2846" spans="1:1">
      <c r="A2846" s="7" t="s">
        <v>5</v>
      </c>
    </row>
    <row r="2847" spans="1:1">
      <c r="A2847" s="7"/>
    </row>
    <row r="2848" spans="1:1">
      <c r="A2848" s="7" t="s">
        <v>9</v>
      </c>
    </row>
    <row r="2849" spans="1:1">
      <c r="A2849" s="7" t="s">
        <v>10</v>
      </c>
    </row>
    <row r="2850" spans="1:1">
      <c r="A2850" s="7"/>
    </row>
    <row r="2851" spans="1:1">
      <c r="A2851" s="12"/>
    </row>
    <row r="2852" spans="1:1">
      <c r="A2852" s="17" t="s">
        <v>11</v>
      </c>
    </row>
    <row r="2853" spans="1:1">
      <c r="A2853" s="12"/>
    </row>
    <row r="2854" spans="1:1">
      <c r="A2854" s="17" t="s">
        <v>12</v>
      </c>
    </row>
    <row r="2855" spans="1:1">
      <c r="A2855" s="7" t="s">
        <v>475</v>
      </c>
    </row>
    <row r="2856" spans="1:1">
      <c r="A2856" s="7" t="s">
        <v>712</v>
      </c>
    </row>
    <row r="2857" spans="1:1">
      <c r="A2857" s="7" t="s">
        <v>713</v>
      </c>
    </row>
    <row r="2858" spans="1:1">
      <c r="A2858" s="7" t="s">
        <v>4</v>
      </c>
    </row>
    <row r="2859" spans="1:1">
      <c r="A2859" s="20"/>
    </row>
    <row r="2860" spans="1:1">
      <c r="A2860" s="7">
        <v>2</v>
      </c>
    </row>
    <row r="2861" spans="1:1">
      <c r="A2861" s="7" t="s">
        <v>482</v>
      </c>
    </row>
    <row r="2862" spans="1:1">
      <c r="A2862" s="6" t="s">
        <v>228</v>
      </c>
    </row>
    <row r="2863" spans="1:1">
      <c r="A2863" s="7"/>
    </row>
    <row r="2864" spans="1:1">
      <c r="A2864" s="12"/>
    </row>
    <row r="2865" spans="1:1">
      <c r="A2865" s="17" t="s">
        <v>11</v>
      </c>
    </row>
    <row r="2866" spans="1:1">
      <c r="A2866" s="12"/>
    </row>
    <row r="2867" spans="1:1">
      <c r="A2867" s="17" t="s">
        <v>12</v>
      </c>
    </row>
    <row r="2868" spans="1:1">
      <c r="A2868" s="7" t="s">
        <v>475</v>
      </c>
    </row>
    <row r="2869" spans="1:1">
      <c r="A2869" s="7" t="s">
        <v>714</v>
      </c>
    </row>
    <row r="2870" spans="1:1">
      <c r="A2870" s="7" t="s">
        <v>715</v>
      </c>
    </row>
    <row r="2871" spans="1:1">
      <c r="A2871" s="7" t="s">
        <v>4</v>
      </c>
    </row>
    <row r="2872" spans="1:1">
      <c r="A2872" s="20"/>
    </row>
    <row r="2873" spans="1:1">
      <c r="A2873" s="7">
        <v>1</v>
      </c>
    </row>
    <row r="2874" spans="1:1">
      <c r="A2874" s="7" t="s">
        <v>14</v>
      </c>
    </row>
    <row r="2875" spans="1:1">
      <c r="A2875" s="7" t="s">
        <v>15</v>
      </c>
    </row>
    <row r="2876" spans="1:1" ht="22.8">
      <c r="A2876" s="19" t="s">
        <v>716</v>
      </c>
    </row>
    <row r="2877" spans="1:1">
      <c r="A2877" s="7" t="s">
        <v>717</v>
      </c>
    </row>
    <row r="2878" spans="1:1">
      <c r="A2878" s="7" t="s">
        <v>8</v>
      </c>
    </row>
    <row r="2879" spans="1:1" ht="26.4">
      <c r="A2879" s="7" t="s">
        <v>718</v>
      </c>
    </row>
    <row r="2880" spans="1:1" ht="39.6">
      <c r="A2880" s="7" t="s">
        <v>719</v>
      </c>
    </row>
    <row r="2881" spans="1:1">
      <c r="A2881" s="7" t="s">
        <v>720</v>
      </c>
    </row>
    <row r="2882" spans="1:1">
      <c r="A2882" s="7" t="s">
        <v>1</v>
      </c>
    </row>
    <row r="2883" spans="1:1">
      <c r="A2883" s="7"/>
    </row>
    <row r="2884" spans="1:1">
      <c r="A2884" s="12"/>
    </row>
    <row r="2885" spans="1:1">
      <c r="A2885" s="12"/>
    </row>
    <row r="2886" spans="1:1">
      <c r="A2886" s="12"/>
    </row>
    <row r="2887" spans="1:1">
      <c r="A2887" s="12"/>
    </row>
    <row r="2888" spans="1:1">
      <c r="A2888" s="12"/>
    </row>
    <row r="2889" spans="1:1">
      <c r="A2889" s="12"/>
    </row>
    <row r="2890" spans="1:1">
      <c r="A2890" s="12"/>
    </row>
    <row r="2891" spans="1:1">
      <c r="A2891" s="12"/>
    </row>
    <row r="2892" spans="1:1">
      <c r="A2892" s="12"/>
    </row>
    <row r="2893" spans="1:1">
      <c r="A2893" s="12"/>
    </row>
    <row r="2894" spans="1:1">
      <c r="A2894" s="12"/>
    </row>
    <row r="2895" spans="1:1">
      <c r="A2895" s="12"/>
    </row>
    <row r="2896" spans="1:1">
      <c r="A2896" s="12"/>
    </row>
    <row r="2897" spans="1:1">
      <c r="A2897" s="12"/>
    </row>
    <row r="2898" spans="1:1">
      <c r="A2898" s="12"/>
    </row>
    <row r="2899" spans="1:1">
      <c r="A2899" s="12"/>
    </row>
    <row r="2900" spans="1:1">
      <c r="A2900" s="12"/>
    </row>
    <row r="2901" spans="1:1">
      <c r="A2901" s="12"/>
    </row>
    <row r="2902" spans="1:1">
      <c r="A2902" s="12"/>
    </row>
    <row r="2903" spans="1:1">
      <c r="A2903" s="12"/>
    </row>
    <row r="2904" spans="1:1">
      <c r="A2904" s="12"/>
    </row>
    <row r="2905" spans="1:1">
      <c r="A2905" s="12"/>
    </row>
    <row r="2906" spans="1:1">
      <c r="A2906" s="12"/>
    </row>
    <row r="2907" spans="1:1">
      <c r="A2907" s="12"/>
    </row>
    <row r="2908" spans="1:1">
      <c r="A2908" s="12"/>
    </row>
    <row r="2909" spans="1:1">
      <c r="A2909" s="12"/>
    </row>
    <row r="2910" spans="1:1">
      <c r="A2910" s="12"/>
    </row>
    <row r="2911" spans="1:1">
      <c r="A2911" s="12"/>
    </row>
    <row r="2912" spans="1:1">
      <c r="A2912" s="12"/>
    </row>
    <row r="2913" spans="1:1">
      <c r="A2913" s="12"/>
    </row>
    <row r="2914" spans="1:1">
      <c r="A2914" s="12"/>
    </row>
    <row r="2915" spans="1:1">
      <c r="A2915" s="12"/>
    </row>
    <row r="2916" spans="1:1">
      <c r="A2916" s="12"/>
    </row>
    <row r="2917" spans="1:1">
      <c r="A2917" s="12"/>
    </row>
    <row r="2918" spans="1:1">
      <c r="A2918" s="12"/>
    </row>
    <row r="2919" spans="1:1">
      <c r="A2919" s="12"/>
    </row>
    <row r="2920" spans="1:1">
      <c r="A2920" s="12"/>
    </row>
    <row r="2921" spans="1:1">
      <c r="A2921" s="12"/>
    </row>
    <row r="2922" spans="1:1">
      <c r="A2922" s="12"/>
    </row>
    <row r="2923" spans="1:1">
      <c r="A2923" s="7"/>
    </row>
    <row r="2924" spans="1:1">
      <c r="A2924" s="7"/>
    </row>
    <row r="2925" spans="1:1">
      <c r="A2925" s="12"/>
    </row>
    <row r="2926" spans="1:1">
      <c r="A2926" s="12"/>
    </row>
    <row r="2927" spans="1:1">
      <c r="A2927" s="12"/>
    </row>
    <row r="2928" spans="1:1">
      <c r="A2928" s="12"/>
    </row>
    <row r="2929" spans="1:1">
      <c r="A2929" s="12"/>
    </row>
    <row r="2930" spans="1:1">
      <c r="A2930" s="12"/>
    </row>
    <row r="2931" spans="1:1">
      <c r="A2931" s="12"/>
    </row>
    <row r="2932" spans="1:1">
      <c r="A2932" s="12"/>
    </row>
    <row r="2933" spans="1:1">
      <c r="A2933" s="12"/>
    </row>
    <row r="2934" spans="1:1">
      <c r="A2934" s="12"/>
    </row>
    <row r="2935" spans="1:1">
      <c r="A2935" s="12"/>
    </row>
    <row r="2936" spans="1:1">
      <c r="A2936" s="12"/>
    </row>
    <row r="2937" spans="1:1">
      <c r="A2937" s="12"/>
    </row>
    <row r="2938" spans="1:1">
      <c r="A2938" s="12"/>
    </row>
    <row r="2939" spans="1:1">
      <c r="A2939" s="12"/>
    </row>
    <row r="2940" spans="1:1">
      <c r="A2940" s="12"/>
    </row>
    <row r="2941" spans="1:1">
      <c r="A2941" s="12"/>
    </row>
    <row r="2942" spans="1:1">
      <c r="A2942" s="12"/>
    </row>
    <row r="2943" spans="1:1">
      <c r="A2943" s="12"/>
    </row>
    <row r="2944" spans="1:1">
      <c r="A2944" s="12"/>
    </row>
    <row r="2945" spans="1:1">
      <c r="A2945" s="12"/>
    </row>
    <row r="2946" spans="1:1">
      <c r="A2946" s="12"/>
    </row>
    <row r="2947" spans="1:1">
      <c r="A2947" s="12"/>
    </row>
    <row r="2948" spans="1:1">
      <c r="A2948" s="12"/>
    </row>
    <row r="2949" spans="1:1">
      <c r="A2949" s="12"/>
    </row>
    <row r="2950" spans="1:1">
      <c r="A2950" s="12"/>
    </row>
    <row r="2951" spans="1:1">
      <c r="A2951" s="12"/>
    </row>
    <row r="2952" spans="1:1">
      <c r="A2952" s="12"/>
    </row>
    <row r="2953" spans="1:1">
      <c r="A2953" s="12"/>
    </row>
    <row r="2954" spans="1:1">
      <c r="A2954" s="12"/>
    </row>
    <row r="2955" spans="1:1">
      <c r="A2955" s="12"/>
    </row>
    <row r="2956" spans="1:1">
      <c r="A2956" s="12"/>
    </row>
    <row r="2957" spans="1:1">
      <c r="A2957" s="12"/>
    </row>
    <row r="2958" spans="1:1">
      <c r="A2958" s="12"/>
    </row>
    <row r="2959" spans="1:1">
      <c r="A2959" s="12"/>
    </row>
    <row r="2960" spans="1:1">
      <c r="A2960" s="12"/>
    </row>
    <row r="2961" spans="1:1">
      <c r="A2961" s="12"/>
    </row>
    <row r="2962" spans="1:1">
      <c r="A2962" s="12"/>
    </row>
    <row r="2963" spans="1:1">
      <c r="A2963" s="12"/>
    </row>
    <row r="2964" spans="1:1">
      <c r="A2964" s="12"/>
    </row>
    <row r="2965" spans="1:1">
      <c r="A2965" s="12"/>
    </row>
    <row r="2966" spans="1:1">
      <c r="A2966" s="12"/>
    </row>
    <row r="2967" spans="1:1">
      <c r="A2967" s="12"/>
    </row>
    <row r="2968" spans="1:1">
      <c r="A2968" s="12"/>
    </row>
    <row r="2969" spans="1:1">
      <c r="A2969" s="12"/>
    </row>
    <row r="2970" spans="1:1">
      <c r="A2970" s="12"/>
    </row>
    <row r="2971" spans="1:1">
      <c r="A2971" s="12"/>
    </row>
    <row r="2972" spans="1:1">
      <c r="A2972" s="7" t="s">
        <v>22</v>
      </c>
    </row>
    <row r="2973" spans="1:1">
      <c r="A2973" s="11"/>
    </row>
    <row r="2974" spans="1:1">
      <c r="A2974" s="11" t="s">
        <v>721</v>
      </c>
    </row>
    <row r="2975" spans="1:1">
      <c r="A2975" s="11" t="s">
        <v>44</v>
      </c>
    </row>
    <row r="2976" spans="1:1">
      <c r="A2976" s="12"/>
    </row>
    <row r="2977" spans="1:1">
      <c r="A2977" s="7" t="s">
        <v>4</v>
      </c>
    </row>
    <row r="2978" spans="1:1">
      <c r="A2978" s="7" t="s">
        <v>5</v>
      </c>
    </row>
    <row r="2979" spans="1:1">
      <c r="A2979" s="7"/>
    </row>
    <row r="2980" spans="1:1">
      <c r="A2980" s="7" t="s">
        <v>9</v>
      </c>
    </row>
    <row r="2981" spans="1:1">
      <c r="A2981" s="7" t="s">
        <v>10</v>
      </c>
    </row>
    <row r="2982" spans="1:1">
      <c r="A2982" s="21" t="s">
        <v>722</v>
      </c>
    </row>
    <row r="2983" spans="1:1">
      <c r="A2983" s="12"/>
    </row>
    <row r="2984" spans="1:1">
      <c r="A2984" s="17" t="s">
        <v>723</v>
      </c>
    </row>
    <row r="2985" spans="1:1">
      <c r="A2985" s="12"/>
    </row>
    <row r="2986" spans="1:1">
      <c r="A2986" s="17" t="s">
        <v>192</v>
      </c>
    </row>
    <row r="2987" spans="1:1">
      <c r="A2987" s="7" t="s">
        <v>475</v>
      </c>
    </row>
    <row r="2988" spans="1:1">
      <c r="A2988" s="7" t="s">
        <v>724</v>
      </c>
    </row>
    <row r="2989" spans="1:1">
      <c r="A2989" s="12"/>
    </row>
    <row r="2990" spans="1:1">
      <c r="A2990" s="7" t="s">
        <v>725</v>
      </c>
    </row>
    <row r="2991" spans="1:1">
      <c r="A2991" s="7" t="s">
        <v>1</v>
      </c>
    </row>
    <row r="2992" spans="1:1">
      <c r="A2992" s="7" t="s">
        <v>4</v>
      </c>
    </row>
    <row r="2993" spans="1:1">
      <c r="A2993" s="7"/>
    </row>
    <row r="2994" spans="1:1">
      <c r="A2994" s="7">
        <v>5</v>
      </c>
    </row>
    <row r="2995" spans="1:1">
      <c r="A2995" s="7" t="s">
        <v>14</v>
      </c>
    </row>
    <row r="2996" spans="1:1">
      <c r="A2996" s="7" t="s">
        <v>15</v>
      </c>
    </row>
    <row r="2997" spans="1:1" ht="22.8">
      <c r="A2997" s="19" t="s">
        <v>726</v>
      </c>
    </row>
    <row r="2998" spans="1:1" ht="26.4">
      <c r="A2998" s="7" t="s">
        <v>727</v>
      </c>
    </row>
    <row r="2999" spans="1:1">
      <c r="A2999" s="7" t="s">
        <v>8</v>
      </c>
    </row>
    <row r="3000" spans="1:1">
      <c r="A3000" s="7" t="s">
        <v>728</v>
      </c>
    </row>
    <row r="3001" spans="1:1" ht="26.4">
      <c r="A3001" s="7" t="s">
        <v>729</v>
      </c>
    </row>
    <row r="3002" spans="1:1" ht="26.4">
      <c r="A3002" s="7" t="s">
        <v>730</v>
      </c>
    </row>
    <row r="3003" spans="1:1">
      <c r="A3003" s="7" t="s">
        <v>652</v>
      </c>
    </row>
    <row r="3004" spans="1:1">
      <c r="A3004" s="7" t="s">
        <v>1</v>
      </c>
    </row>
    <row r="3005" spans="1:1">
      <c r="A3005" s="11"/>
    </row>
    <row r="3006" spans="1:1">
      <c r="A3006" s="11">
        <v>1</v>
      </c>
    </row>
    <row r="3007" spans="1:1">
      <c r="A3007" s="11" t="s">
        <v>178</v>
      </c>
    </row>
    <row r="3008" spans="1:1">
      <c r="A3008" s="12"/>
    </row>
    <row r="3009" spans="1:1">
      <c r="A3009" s="7" t="s">
        <v>4</v>
      </c>
    </row>
    <row r="3010" spans="1:1">
      <c r="A3010" s="7" t="s">
        <v>5</v>
      </c>
    </row>
    <row r="3011" spans="1:1">
      <c r="A3011" s="7"/>
    </row>
    <row r="3012" spans="1:1">
      <c r="A3012" s="7" t="s">
        <v>9</v>
      </c>
    </row>
    <row r="3013" spans="1:1">
      <c r="A3013" s="7" t="s">
        <v>10</v>
      </c>
    </row>
    <row r="3014" spans="1:1">
      <c r="A3014" s="7"/>
    </row>
    <row r="3015" spans="1:1">
      <c r="A3015" s="12"/>
    </row>
    <row r="3016" spans="1:1">
      <c r="A3016" s="17" t="s">
        <v>11</v>
      </c>
    </row>
    <row r="3017" spans="1:1">
      <c r="A3017" s="12"/>
    </row>
    <row r="3018" spans="1:1">
      <c r="A3018" s="17" t="s">
        <v>12</v>
      </c>
    </row>
    <row r="3019" spans="1:1">
      <c r="A3019" s="7" t="s">
        <v>475</v>
      </c>
    </row>
    <row r="3020" spans="1:1">
      <c r="A3020" s="7" t="s">
        <v>731</v>
      </c>
    </row>
    <row r="3021" spans="1:1">
      <c r="A3021" s="12"/>
    </row>
    <row r="3022" spans="1:1">
      <c r="A3022" s="7" t="s">
        <v>732</v>
      </c>
    </row>
    <row r="3023" spans="1:1">
      <c r="A3023" s="7" t="s">
        <v>733</v>
      </c>
    </row>
    <row r="3024" spans="1:1" ht="26.4">
      <c r="A3024" s="7" t="s">
        <v>734</v>
      </c>
    </row>
    <row r="3025" spans="1:1">
      <c r="A3025" s="12"/>
    </row>
    <row r="3026" spans="1:1">
      <c r="A3026" s="7" t="s">
        <v>735</v>
      </c>
    </row>
    <row r="3027" spans="1:1">
      <c r="A3027" s="7" t="s">
        <v>1</v>
      </c>
    </row>
    <row r="3028" spans="1:1">
      <c r="A3028" s="7" t="s">
        <v>4</v>
      </c>
    </row>
    <row r="3029" spans="1:1">
      <c r="A3029" s="20"/>
    </row>
    <row r="3030" spans="1:1">
      <c r="A3030" s="7">
        <v>2</v>
      </c>
    </row>
    <row r="3031" spans="1:1">
      <c r="A3031" s="7" t="s">
        <v>72</v>
      </c>
    </row>
    <row r="3032" spans="1:1">
      <c r="A3032" s="7"/>
    </row>
    <row r="3033" spans="1:1">
      <c r="A3033" s="12"/>
    </row>
    <row r="3034" spans="1:1">
      <c r="A3034" s="17" t="s">
        <v>736</v>
      </c>
    </row>
    <row r="3035" spans="1:1">
      <c r="A3035" s="12"/>
    </row>
    <row r="3036" spans="1:1">
      <c r="A3036" s="17" t="s">
        <v>45</v>
      </c>
    </row>
    <row r="3037" spans="1:1">
      <c r="A3037" s="7" t="s">
        <v>475</v>
      </c>
    </row>
    <row r="3038" spans="1:1">
      <c r="A3038" s="7" t="s">
        <v>737</v>
      </c>
    </row>
    <row r="3039" spans="1:1">
      <c r="A3039" s="7" t="s">
        <v>738</v>
      </c>
    </row>
    <row r="3040" spans="1:1">
      <c r="A3040" s="7" t="s">
        <v>739</v>
      </c>
    </row>
    <row r="3041" spans="1:1">
      <c r="A3041" s="7" t="s">
        <v>740</v>
      </c>
    </row>
    <row r="3042" spans="1:1">
      <c r="A3042" s="7" t="s">
        <v>741</v>
      </c>
    </row>
    <row r="3043" spans="1:1">
      <c r="A3043" s="7" t="s">
        <v>742</v>
      </c>
    </row>
    <row r="3044" spans="1:1">
      <c r="A3044" s="7" t="s">
        <v>1</v>
      </c>
    </row>
    <row r="3045" spans="1:1">
      <c r="A3045" s="7" t="s">
        <v>4</v>
      </c>
    </row>
    <row r="3046" spans="1:1">
      <c r="A3046" s="7"/>
    </row>
    <row r="3047" spans="1:1">
      <c r="A3047" s="7">
        <v>2</v>
      </c>
    </row>
    <row r="3048" spans="1:1">
      <c r="A3048" s="7" t="s">
        <v>14</v>
      </c>
    </row>
    <row r="3049" spans="1:1">
      <c r="A3049" s="7" t="s">
        <v>15</v>
      </c>
    </row>
    <row r="3050" spans="1:1" ht="22.8">
      <c r="A3050" s="19" t="s">
        <v>743</v>
      </c>
    </row>
    <row r="3051" spans="1:1">
      <c r="A3051" s="7" t="s">
        <v>744</v>
      </c>
    </row>
    <row r="3052" spans="1:1">
      <c r="A3052" s="7" t="s">
        <v>8</v>
      </c>
    </row>
    <row r="3053" spans="1:1" ht="36">
      <c r="A3053" s="17" t="s">
        <v>745</v>
      </c>
    </row>
    <row r="3054" spans="1:1">
      <c r="A3054" s="12"/>
    </row>
    <row r="3055" spans="1:1" ht="26.4">
      <c r="A3055" s="7" t="s">
        <v>746</v>
      </c>
    </row>
    <row r="3056" spans="1:1" ht="39.6">
      <c r="A3056" s="7" t="s">
        <v>747</v>
      </c>
    </row>
    <row r="3057" spans="1:1" ht="26.4">
      <c r="A3057" s="7" t="s">
        <v>748</v>
      </c>
    </row>
    <row r="3058" spans="1:1" ht="26.4">
      <c r="A3058" s="7" t="s">
        <v>749</v>
      </c>
    </row>
    <row r="3059" spans="1:1">
      <c r="A3059" s="7" t="s">
        <v>750</v>
      </c>
    </row>
    <row r="3060" spans="1:1">
      <c r="A3060" s="7" t="s">
        <v>1</v>
      </c>
    </row>
    <row r="3061" spans="1:1">
      <c r="A3061" s="11"/>
    </row>
    <row r="3062" spans="1:1">
      <c r="A3062" s="11" t="s">
        <v>751</v>
      </c>
    </row>
    <row r="3063" spans="1:1">
      <c r="A3063" s="12"/>
    </row>
    <row r="3064" spans="1:1">
      <c r="A3064" s="7" t="s">
        <v>4</v>
      </c>
    </row>
    <row r="3065" spans="1:1">
      <c r="A3065" s="7" t="s">
        <v>5</v>
      </c>
    </row>
    <row r="3066" spans="1:1" ht="22.8">
      <c r="A3066" s="19" t="s">
        <v>752</v>
      </c>
    </row>
    <row r="3067" spans="1:1">
      <c r="A3067" s="7"/>
    </row>
    <row r="3068" spans="1:1">
      <c r="A3068" s="12"/>
    </row>
    <row r="3069" spans="1:1">
      <c r="A3069" s="7" t="s">
        <v>522</v>
      </c>
    </row>
    <row r="3070" spans="1:1" ht="26.4">
      <c r="A3070" s="7" t="s">
        <v>753</v>
      </c>
    </row>
    <row r="3071" spans="1:1">
      <c r="A3071" s="7"/>
    </row>
    <row r="3072" spans="1:1">
      <c r="A3072" s="12"/>
    </row>
    <row r="3073" spans="1:1">
      <c r="A3073" s="12"/>
    </row>
    <row r="3074" spans="1:1">
      <c r="A3074" s="17" t="s">
        <v>695</v>
      </c>
    </row>
    <row r="3075" spans="1:1">
      <c r="A3075" s="17" t="s">
        <v>71</v>
      </c>
    </row>
    <row r="3076" spans="1:1">
      <c r="A3076" s="11"/>
    </row>
    <row r="3077" spans="1:1">
      <c r="A3077" s="11" t="s">
        <v>754</v>
      </c>
    </row>
    <row r="3078" spans="1:1">
      <c r="A3078" s="7"/>
    </row>
    <row r="3079" spans="1:1">
      <c r="A3079" s="7" t="s">
        <v>4</v>
      </c>
    </row>
    <row r="3080" spans="1:1">
      <c r="A3080" s="7" t="s">
        <v>5</v>
      </c>
    </row>
    <row r="3081" spans="1:1" ht="22.8">
      <c r="A3081" s="19" t="s">
        <v>755</v>
      </c>
    </row>
    <row r="3082" spans="1:1" ht="26.4">
      <c r="A3082" s="7" t="s">
        <v>756</v>
      </c>
    </row>
    <row r="3083" spans="1:1">
      <c r="A3083" s="7" t="s">
        <v>8</v>
      </c>
    </row>
    <row r="3084" spans="1:1">
      <c r="A3084" s="7" t="s">
        <v>757</v>
      </c>
    </row>
    <row r="3085" spans="1:1" ht="26.4">
      <c r="A3085" s="7" t="s">
        <v>758</v>
      </c>
    </row>
    <row r="3086" spans="1:1" ht="26.4">
      <c r="A3086" s="7" t="s">
        <v>759</v>
      </c>
    </row>
    <row r="3087" spans="1:1">
      <c r="A3087" s="12"/>
    </row>
    <row r="3088" spans="1:1">
      <c r="A3088" s="17" t="s">
        <v>760</v>
      </c>
    </row>
    <row r="3089" spans="1:1">
      <c r="A3089" s="12"/>
    </row>
    <row r="3090" spans="1:1">
      <c r="A3090" s="7" t="s">
        <v>761</v>
      </c>
    </row>
    <row r="3091" spans="1:1">
      <c r="A3091" s="7" t="s">
        <v>762</v>
      </c>
    </row>
    <row r="3092" spans="1:1">
      <c r="A3092" s="7" t="s">
        <v>763</v>
      </c>
    </row>
    <row r="3093" spans="1:1" ht="26.4">
      <c r="A3093" s="7" t="s">
        <v>764</v>
      </c>
    </row>
    <row r="3094" spans="1:1">
      <c r="A3094" s="7" t="s">
        <v>765</v>
      </c>
    </row>
    <row r="3095" spans="1:1" ht="26.4">
      <c r="A3095" s="7" t="s">
        <v>766</v>
      </c>
    </row>
    <row r="3096" spans="1:1">
      <c r="A3096" s="12"/>
    </row>
    <row r="3097" spans="1:1">
      <c r="A3097" s="7" t="s">
        <v>767</v>
      </c>
    </row>
    <row r="3098" spans="1:1">
      <c r="A3098" s="7" t="s">
        <v>1</v>
      </c>
    </row>
    <row r="3099" spans="1:1">
      <c r="A3099" s="7"/>
    </row>
    <row r="3100" spans="1:1">
      <c r="A3100" s="12"/>
    </row>
    <row r="3101" spans="1:1">
      <c r="A3101" s="12"/>
    </row>
    <row r="3102" spans="1:1">
      <c r="A3102" s="17" t="s">
        <v>768</v>
      </c>
    </row>
    <row r="3103" spans="1:1">
      <c r="A3103" s="17" t="s">
        <v>769</v>
      </c>
    </row>
    <row r="3104" spans="1:1">
      <c r="A3104" s="11"/>
    </row>
    <row r="3105" spans="1:1">
      <c r="A3105" s="11" t="s">
        <v>239</v>
      </c>
    </row>
    <row r="3106" spans="1:1">
      <c r="A3106" s="11" t="s">
        <v>44</v>
      </c>
    </row>
    <row r="3107" spans="1:1">
      <c r="A3107" s="7"/>
    </row>
    <row r="3108" spans="1:1">
      <c r="A3108" s="7" t="s">
        <v>4</v>
      </c>
    </row>
    <row r="3109" spans="1:1">
      <c r="A3109" s="7" t="s">
        <v>5</v>
      </c>
    </row>
    <row r="3110" spans="1:1">
      <c r="A3110" s="7"/>
    </row>
    <row r="3111" spans="1:1">
      <c r="A3111" s="7" t="s">
        <v>9</v>
      </c>
    </row>
    <row r="3112" spans="1:1">
      <c r="A3112" s="7" t="s">
        <v>10</v>
      </c>
    </row>
    <row r="3113" spans="1:1">
      <c r="A3113" s="21" t="s">
        <v>361</v>
      </c>
    </row>
    <row r="3114" spans="1:1">
      <c r="A3114" s="12"/>
    </row>
    <row r="3115" spans="1:1">
      <c r="A3115" s="17" t="s">
        <v>770</v>
      </c>
    </row>
    <row r="3116" spans="1:1">
      <c r="A3116" s="12"/>
    </row>
    <row r="3117" spans="1:1">
      <c r="A3117" s="17" t="s">
        <v>259</v>
      </c>
    </row>
    <row r="3118" spans="1:1">
      <c r="A3118" s="7" t="s">
        <v>475</v>
      </c>
    </row>
    <row r="3119" spans="1:1" ht="26.4">
      <c r="A3119" s="7" t="s">
        <v>771</v>
      </c>
    </row>
    <row r="3120" spans="1:1">
      <c r="A3120" s="7" t="s">
        <v>4</v>
      </c>
    </row>
    <row r="3121" spans="1:1">
      <c r="A3121" s="7" t="s">
        <v>14</v>
      </c>
    </row>
    <row r="3122" spans="1:1">
      <c r="A3122" s="7" t="s">
        <v>15</v>
      </c>
    </row>
    <row r="3123" spans="1:1" ht="22.8">
      <c r="A3123" s="19" t="s">
        <v>772</v>
      </c>
    </row>
    <row r="3124" spans="1:1" ht="66">
      <c r="A3124" s="7" t="s">
        <v>773</v>
      </c>
    </row>
    <row r="3125" spans="1:1">
      <c r="A3125" s="7" t="s">
        <v>8</v>
      </c>
    </row>
    <row r="3126" spans="1:1" ht="39.6">
      <c r="A3126" s="7" t="s">
        <v>774</v>
      </c>
    </row>
    <row r="3127" spans="1:1">
      <c r="A3127" s="11"/>
    </row>
    <row r="3128" spans="1:1">
      <c r="A3128" s="11" t="s">
        <v>775</v>
      </c>
    </row>
    <row r="3129" spans="1:1">
      <c r="A3129" s="11" t="s">
        <v>360</v>
      </c>
    </row>
    <row r="3130" spans="1:1">
      <c r="A3130" s="7"/>
    </row>
    <row r="3131" spans="1:1">
      <c r="A3131" s="7" t="s">
        <v>4</v>
      </c>
    </row>
    <row r="3132" spans="1:1">
      <c r="A3132" s="7" t="s">
        <v>5</v>
      </c>
    </row>
    <row r="3133" spans="1:1">
      <c r="A3133" s="7"/>
    </row>
    <row r="3134" spans="1:1">
      <c r="A3134" s="7" t="s">
        <v>9</v>
      </c>
    </row>
    <row r="3135" spans="1:1">
      <c r="A3135" s="7" t="s">
        <v>10</v>
      </c>
    </row>
    <row r="3136" spans="1:1">
      <c r="A3136" s="7"/>
    </row>
    <row r="3137" spans="1:1">
      <c r="A3137" s="12"/>
    </row>
    <row r="3138" spans="1:1">
      <c r="A3138" s="17" t="s">
        <v>11</v>
      </c>
    </row>
    <row r="3139" spans="1:1">
      <c r="A3139" s="12"/>
    </row>
    <row r="3140" spans="1:1">
      <c r="A3140" s="17" t="s">
        <v>12</v>
      </c>
    </row>
    <row r="3141" spans="1:1">
      <c r="A3141" s="7" t="s">
        <v>475</v>
      </c>
    </row>
    <row r="3142" spans="1:1" ht="26.4">
      <c r="A3142" s="7" t="s">
        <v>776</v>
      </c>
    </row>
    <row r="3143" spans="1:1">
      <c r="A3143" s="7" t="s">
        <v>4</v>
      </c>
    </row>
    <row r="3144" spans="1:1">
      <c r="A3144" s="7"/>
    </row>
    <row r="3145" spans="1:1">
      <c r="A3145" s="7">
        <v>2</v>
      </c>
    </row>
    <row r="3146" spans="1:1">
      <c r="A3146" s="7" t="s">
        <v>72</v>
      </c>
    </row>
    <row r="3147" spans="1:1">
      <c r="A3147" s="7"/>
    </row>
    <row r="3148" spans="1:1">
      <c r="A3148" s="12"/>
    </row>
    <row r="3149" spans="1:1">
      <c r="A3149" s="17" t="s">
        <v>229</v>
      </c>
    </row>
    <row r="3150" spans="1:1">
      <c r="A3150" s="12"/>
    </row>
    <row r="3151" spans="1:1" ht="54">
      <c r="A3151" s="17" t="s">
        <v>153</v>
      </c>
    </row>
    <row r="3152" spans="1:1">
      <c r="A3152" s="7" t="s">
        <v>475</v>
      </c>
    </row>
    <row r="3153" spans="1:1">
      <c r="A3153" s="7" t="s">
        <v>777</v>
      </c>
    </row>
    <row r="3154" spans="1:1">
      <c r="A3154" s="7" t="s">
        <v>4</v>
      </c>
    </row>
    <row r="3155" spans="1:1">
      <c r="A3155" s="20"/>
    </row>
    <row r="3156" spans="1:1">
      <c r="A3156" s="7">
        <v>2</v>
      </c>
    </row>
    <row r="3157" spans="1:1">
      <c r="A3157" s="7" t="s">
        <v>14</v>
      </c>
    </row>
    <row r="3158" spans="1:1">
      <c r="A3158" s="7" t="s">
        <v>15</v>
      </c>
    </row>
    <row r="3159" spans="1:1" ht="22.8">
      <c r="A3159" s="19" t="s">
        <v>778</v>
      </c>
    </row>
    <row r="3160" spans="1:1" ht="26.4">
      <c r="A3160" s="7" t="s">
        <v>779</v>
      </c>
    </row>
    <row r="3161" spans="1:1">
      <c r="A3161" s="7" t="s">
        <v>8</v>
      </c>
    </row>
    <row r="3162" spans="1:1">
      <c r="A3162" s="7" t="s">
        <v>780</v>
      </c>
    </row>
    <row r="3163" spans="1:1">
      <c r="A3163" s="12"/>
    </row>
    <row r="3164" spans="1:1">
      <c r="A3164" s="7" t="s">
        <v>781</v>
      </c>
    </row>
    <row r="3165" spans="1:1">
      <c r="A3165" s="7" t="s">
        <v>782</v>
      </c>
    </row>
    <row r="3166" spans="1:1">
      <c r="A3166" s="12"/>
    </row>
    <row r="3167" spans="1:1">
      <c r="A3167" s="7" t="s">
        <v>783</v>
      </c>
    </row>
    <row r="3168" spans="1:1">
      <c r="A3168" s="7" t="s">
        <v>784</v>
      </c>
    </row>
    <row r="3169" spans="1:1">
      <c r="A3169" s="12"/>
    </row>
    <row r="3170" spans="1:1">
      <c r="A3170" s="7" t="s">
        <v>785</v>
      </c>
    </row>
    <row r="3171" spans="1:1">
      <c r="A3171" s="12"/>
    </row>
    <row r="3172" spans="1:1">
      <c r="A3172" s="7" t="s">
        <v>786</v>
      </c>
    </row>
    <row r="3173" spans="1:1">
      <c r="A3173" s="7" t="s">
        <v>1</v>
      </c>
    </row>
    <row r="3174" spans="1:1">
      <c r="A3174" s="11"/>
    </row>
    <row r="3175" spans="1:1">
      <c r="A3175" s="11" t="s">
        <v>787</v>
      </c>
    </row>
    <row r="3176" spans="1:1">
      <c r="A3176" s="11" t="s">
        <v>44</v>
      </c>
    </row>
    <row r="3177" spans="1:1">
      <c r="A3177" s="7"/>
    </row>
    <row r="3178" spans="1:1">
      <c r="A3178" s="7" t="s">
        <v>4</v>
      </c>
    </row>
    <row r="3179" spans="1:1">
      <c r="A3179" s="7" t="s">
        <v>5</v>
      </c>
    </row>
    <row r="3180" spans="1:1">
      <c r="A3180" s="7"/>
    </row>
    <row r="3181" spans="1:1">
      <c r="A3181" s="7" t="s">
        <v>9</v>
      </c>
    </row>
    <row r="3182" spans="1:1">
      <c r="A3182" s="7" t="s">
        <v>10</v>
      </c>
    </row>
    <row r="3183" spans="1:1">
      <c r="A3183" s="21" t="s">
        <v>788</v>
      </c>
    </row>
    <row r="3184" spans="1:1">
      <c r="A3184" s="12"/>
    </row>
    <row r="3185" spans="1:1">
      <c r="A3185" s="17" t="s">
        <v>789</v>
      </c>
    </row>
    <row r="3186" spans="1:1">
      <c r="A3186" s="12"/>
    </row>
    <row r="3187" spans="1:1">
      <c r="A3187" s="17" t="s">
        <v>790</v>
      </c>
    </row>
    <row r="3188" spans="1:1">
      <c r="A3188" s="7" t="s">
        <v>475</v>
      </c>
    </row>
    <row r="3189" spans="1:1" ht="39.6">
      <c r="A3189" s="7" t="s">
        <v>791</v>
      </c>
    </row>
    <row r="3190" spans="1:1">
      <c r="A3190" s="7" t="s">
        <v>792</v>
      </c>
    </row>
    <row r="3191" spans="1:1">
      <c r="A3191" s="7" t="s">
        <v>1</v>
      </c>
    </row>
    <row r="3192" spans="1:1">
      <c r="A3192" s="7" t="s">
        <v>4</v>
      </c>
    </row>
    <row r="3193" spans="1:1">
      <c r="A3193" s="20"/>
    </row>
    <row r="3194" spans="1:1">
      <c r="A3194" s="7">
        <v>5</v>
      </c>
    </row>
    <row r="3195" spans="1:1">
      <c r="A3195" s="7" t="s">
        <v>793</v>
      </c>
    </row>
    <row r="3196" spans="1:1">
      <c r="A3196" s="7"/>
    </row>
    <row r="3197" spans="1:1">
      <c r="A3197" s="12"/>
    </row>
    <row r="3198" spans="1:1">
      <c r="A3198" s="17" t="s">
        <v>794</v>
      </c>
    </row>
    <row r="3199" spans="1:1">
      <c r="A3199" s="12"/>
    </row>
    <row r="3200" spans="1:1">
      <c r="A3200" s="17" t="s">
        <v>54</v>
      </c>
    </row>
    <row r="3201" spans="1:1">
      <c r="A3201" s="7" t="s">
        <v>475</v>
      </c>
    </row>
    <row r="3202" spans="1:1">
      <c r="A3202" s="7" t="s">
        <v>795</v>
      </c>
    </row>
    <row r="3203" spans="1:1" ht="39.6">
      <c r="A3203" s="7" t="s">
        <v>796</v>
      </c>
    </row>
    <row r="3204" spans="1:1">
      <c r="A3204" s="7" t="s">
        <v>4</v>
      </c>
    </row>
    <row r="3205" spans="1:1">
      <c r="A3205" s="20"/>
    </row>
    <row r="3206" spans="1:1">
      <c r="A3206" s="7">
        <v>2</v>
      </c>
    </row>
    <row r="3207" spans="1:1">
      <c r="A3207" s="7" t="s">
        <v>14</v>
      </c>
    </row>
    <row r="3208" spans="1:1">
      <c r="A3208" s="7" t="s">
        <v>15</v>
      </c>
    </row>
    <row r="3209" spans="1:1" ht="22.8">
      <c r="A3209" s="19" t="s">
        <v>797</v>
      </c>
    </row>
    <row r="3210" spans="1:1">
      <c r="A3210" s="7" t="s">
        <v>798</v>
      </c>
    </row>
    <row r="3211" spans="1:1">
      <c r="A3211" s="7" t="s">
        <v>8</v>
      </c>
    </row>
    <row r="3212" spans="1:1">
      <c r="A3212" s="7" t="s">
        <v>799</v>
      </c>
    </row>
    <row r="3213" spans="1:1">
      <c r="A3213" s="7" t="s">
        <v>800</v>
      </c>
    </row>
    <row r="3214" spans="1:1">
      <c r="A3214" s="12"/>
    </row>
    <row r="3215" spans="1:1">
      <c r="A3215" s="7" t="s">
        <v>801</v>
      </c>
    </row>
    <row r="3216" spans="1:1">
      <c r="A3216" s="7" t="s">
        <v>802</v>
      </c>
    </row>
    <row r="3217" spans="1:1">
      <c r="A3217" s="12"/>
    </row>
    <row r="3218" spans="1:1">
      <c r="A3218" s="7" t="s">
        <v>803</v>
      </c>
    </row>
    <row r="3219" spans="1:1">
      <c r="A3219" s="7" t="s">
        <v>678</v>
      </c>
    </row>
    <row r="3220" spans="1:1">
      <c r="A3220" s="7" t="s">
        <v>679</v>
      </c>
    </row>
    <row r="3221" spans="1:1" ht="26.4">
      <c r="A3221" s="7" t="s">
        <v>680</v>
      </c>
    </row>
    <row r="3222" spans="1:1">
      <c r="A3222" s="12"/>
    </row>
    <row r="3223" spans="1:1">
      <c r="A3223" s="7" t="s">
        <v>804</v>
      </c>
    </row>
    <row r="3224" spans="1:1">
      <c r="A3224" s="7" t="s">
        <v>805</v>
      </c>
    </row>
    <row r="3225" spans="1:1" ht="26.4">
      <c r="A3225" s="7" t="s">
        <v>806</v>
      </c>
    </row>
    <row r="3226" spans="1:1">
      <c r="A3226" s="17" t="s">
        <v>807</v>
      </c>
    </row>
    <row r="3227" spans="1:1">
      <c r="A3227" s="7" t="s">
        <v>808</v>
      </c>
    </row>
    <row r="3228" spans="1:1">
      <c r="A3228" s="7" t="s">
        <v>1</v>
      </c>
    </row>
    <row r="3229" spans="1:1">
      <c r="A3229" s="7"/>
    </row>
    <row r="3230" spans="1:1">
      <c r="A3230" s="12"/>
    </row>
    <row r="3231" spans="1:1">
      <c r="A3231" s="12"/>
    </row>
    <row r="3232" spans="1:1" ht="36">
      <c r="A3232" s="17" t="s">
        <v>809</v>
      </c>
    </row>
    <row r="3233" spans="1:1">
      <c r="A3233" s="17" t="s">
        <v>57</v>
      </c>
    </row>
    <row r="3234" spans="1:1">
      <c r="A3234" s="11"/>
    </row>
    <row r="3235" spans="1:1">
      <c r="A3235" s="11" t="s">
        <v>810</v>
      </c>
    </row>
    <row r="3236" spans="1:1">
      <c r="A3236" s="11" t="s">
        <v>44</v>
      </c>
    </row>
    <row r="3237" spans="1:1">
      <c r="A3237" s="12"/>
    </row>
    <row r="3238" spans="1:1">
      <c r="A3238" s="7" t="s">
        <v>4</v>
      </c>
    </row>
    <row r="3239" spans="1:1">
      <c r="A3239" s="7" t="s">
        <v>5</v>
      </c>
    </row>
    <row r="3240" spans="1:1">
      <c r="A3240" s="7"/>
    </row>
    <row r="3241" spans="1:1">
      <c r="A3241" s="7" t="s">
        <v>9</v>
      </c>
    </row>
    <row r="3242" spans="1:1">
      <c r="A3242" s="7" t="s">
        <v>10</v>
      </c>
    </row>
    <row r="3243" spans="1:1">
      <c r="A3243" s="21" t="s">
        <v>811</v>
      </c>
    </row>
    <row r="3244" spans="1:1">
      <c r="A3244" s="12"/>
    </row>
    <row r="3245" spans="1:1">
      <c r="A3245" s="17" t="s">
        <v>812</v>
      </c>
    </row>
    <row r="3246" spans="1:1">
      <c r="A3246" s="12"/>
    </row>
    <row r="3247" spans="1:1">
      <c r="A3247" s="17" t="s">
        <v>813</v>
      </c>
    </row>
    <row r="3248" spans="1:1">
      <c r="A3248" s="7" t="s">
        <v>475</v>
      </c>
    </row>
    <row r="3249" spans="1:1">
      <c r="A3249" s="7" t="s">
        <v>484</v>
      </c>
    </row>
    <row r="3250" spans="1:1">
      <c r="A3250" s="7" t="s">
        <v>814</v>
      </c>
    </row>
    <row r="3251" spans="1:1">
      <c r="A3251" s="7" t="s">
        <v>815</v>
      </c>
    </row>
    <row r="3252" spans="1:1">
      <c r="A3252" s="7" t="s">
        <v>4</v>
      </c>
    </row>
    <row r="3253" spans="1:1">
      <c r="A3253" s="20"/>
    </row>
    <row r="3254" spans="1:1">
      <c r="A3254" s="7">
        <v>1</v>
      </c>
    </row>
    <row r="3255" spans="1:1">
      <c r="A3255" s="7" t="s">
        <v>14</v>
      </c>
    </row>
    <row r="3256" spans="1:1">
      <c r="A3256" s="7" t="s">
        <v>15</v>
      </c>
    </row>
    <row r="3257" spans="1:1" ht="22.8">
      <c r="A3257" s="19" t="s">
        <v>816</v>
      </c>
    </row>
    <row r="3258" spans="1:1" ht="26.4">
      <c r="A3258" s="7" t="s">
        <v>817</v>
      </c>
    </row>
    <row r="3259" spans="1:1" ht="26.4">
      <c r="A3259" s="7" t="s">
        <v>818</v>
      </c>
    </row>
    <row r="3260" spans="1:1">
      <c r="A3260" s="7" t="s">
        <v>819</v>
      </c>
    </row>
    <row r="3261" spans="1:1">
      <c r="A3261" s="7" t="s">
        <v>820</v>
      </c>
    </row>
    <row r="3262" spans="1:1">
      <c r="A3262" s="7" t="s">
        <v>821</v>
      </c>
    </row>
    <row r="3263" spans="1:1">
      <c r="A3263" s="7" t="s">
        <v>822</v>
      </c>
    </row>
    <row r="3264" spans="1:1">
      <c r="A3264" s="7" t="s">
        <v>1</v>
      </c>
    </row>
    <row r="3265" spans="1:1">
      <c r="A3265" s="11"/>
    </row>
    <row r="3266" spans="1:1">
      <c r="A3266" s="11" t="s">
        <v>823</v>
      </c>
    </row>
    <row r="3267" spans="1:1">
      <c r="A3267" s="11" t="s">
        <v>33</v>
      </c>
    </row>
    <row r="3268" spans="1:1">
      <c r="A3268" s="12"/>
    </row>
    <row r="3269" spans="1:1">
      <c r="A3269" s="7" t="s">
        <v>4</v>
      </c>
    </row>
    <row r="3270" spans="1:1">
      <c r="A3270" s="7" t="s">
        <v>5</v>
      </c>
    </row>
    <row r="3271" spans="1:1">
      <c r="A3271" s="7"/>
    </row>
    <row r="3272" spans="1:1">
      <c r="A3272" s="7" t="s">
        <v>9</v>
      </c>
    </row>
    <row r="3273" spans="1:1">
      <c r="A3273" s="7" t="s">
        <v>10</v>
      </c>
    </row>
    <row r="3274" spans="1:1">
      <c r="A3274" s="7"/>
    </row>
    <row r="3275" spans="1:1">
      <c r="A3275" s="12"/>
    </row>
    <row r="3276" spans="1:1">
      <c r="A3276" s="17" t="s">
        <v>824</v>
      </c>
    </row>
    <row r="3277" spans="1:1">
      <c r="A3277" s="12"/>
    </row>
    <row r="3278" spans="1:1">
      <c r="A3278" s="17" t="s">
        <v>825</v>
      </c>
    </row>
    <row r="3279" spans="1:1">
      <c r="A3279" s="7" t="s">
        <v>826</v>
      </c>
    </row>
    <row r="3280" spans="1:1" ht="26.4">
      <c r="A3280" s="7" t="s">
        <v>827</v>
      </c>
    </row>
    <row r="3281" spans="1:1">
      <c r="A3281" s="12"/>
    </row>
    <row r="3282" spans="1:1">
      <c r="A3282" s="7" t="s">
        <v>828</v>
      </c>
    </row>
    <row r="3283" spans="1:1">
      <c r="A3283" s="12"/>
    </row>
    <row r="3284" spans="1:1" ht="39.6">
      <c r="A3284" s="7" t="s">
        <v>829</v>
      </c>
    </row>
    <row r="3285" spans="1:1">
      <c r="A3285" s="7" t="s">
        <v>830</v>
      </c>
    </row>
    <row r="3286" spans="1:1">
      <c r="A3286" s="12"/>
    </row>
    <row r="3287" spans="1:1">
      <c r="A3287" s="7" t="s">
        <v>831</v>
      </c>
    </row>
    <row r="3288" spans="1:1">
      <c r="A3288" s="7" t="s">
        <v>832</v>
      </c>
    </row>
    <row r="3289" spans="1:1" ht="26.4">
      <c r="A3289" s="7" t="s">
        <v>833</v>
      </c>
    </row>
    <row r="3290" spans="1:1" ht="26.4">
      <c r="A3290" s="7" t="s">
        <v>834</v>
      </c>
    </row>
    <row r="3291" spans="1:1">
      <c r="A3291" s="7" t="s">
        <v>835</v>
      </c>
    </row>
    <row r="3292" spans="1:1" ht="26.4">
      <c r="A3292" s="7" t="s">
        <v>836</v>
      </c>
    </row>
    <row r="3293" spans="1:1">
      <c r="A3293" s="7" t="s">
        <v>1</v>
      </c>
    </row>
    <row r="3294" spans="1:1">
      <c r="A3294" s="7" t="s">
        <v>4</v>
      </c>
    </row>
    <row r="3295" spans="1:1">
      <c r="A3295" s="20"/>
    </row>
    <row r="3296" spans="1:1">
      <c r="A3296" s="7">
        <v>3</v>
      </c>
    </row>
    <row r="3297" spans="1:1">
      <c r="A3297" s="7" t="s">
        <v>837</v>
      </c>
    </row>
    <row r="3298" spans="1:1">
      <c r="A3298" s="7"/>
    </row>
    <row r="3299" spans="1:1">
      <c r="A3299" s="12"/>
    </row>
    <row r="3300" spans="1:1">
      <c r="A3300" s="17" t="s">
        <v>11</v>
      </c>
    </row>
    <row r="3301" spans="1:1">
      <c r="A3301" s="12"/>
    </row>
    <row r="3302" spans="1:1">
      <c r="A3302" s="17" t="s">
        <v>12</v>
      </c>
    </row>
    <row r="3303" spans="1:1">
      <c r="A3303" s="7" t="s">
        <v>475</v>
      </c>
    </row>
    <row r="3304" spans="1:1" ht="26.4">
      <c r="A3304" s="7" t="s">
        <v>838</v>
      </c>
    </row>
    <row r="3305" spans="1:1">
      <c r="A3305" s="12"/>
    </row>
    <row r="3306" spans="1:1">
      <c r="A3306" s="7" t="s">
        <v>839</v>
      </c>
    </row>
    <row r="3307" spans="1:1" ht="26.4">
      <c r="A3307" s="7" t="s">
        <v>840</v>
      </c>
    </row>
    <row r="3308" spans="1:1" ht="26.4">
      <c r="A3308" s="7" t="s">
        <v>841</v>
      </c>
    </row>
    <row r="3309" spans="1:1">
      <c r="A3309" s="12"/>
    </row>
    <row r="3310" spans="1:1">
      <c r="A3310" s="7" t="s">
        <v>842</v>
      </c>
    </row>
    <row r="3311" spans="1:1" ht="26.4">
      <c r="A3311" s="7" t="s">
        <v>843</v>
      </c>
    </row>
    <row r="3312" spans="1:1">
      <c r="A3312" s="12"/>
    </row>
    <row r="3313" spans="1:1" ht="26.4">
      <c r="A3313" s="7" t="s">
        <v>844</v>
      </c>
    </row>
    <row r="3314" spans="1:1">
      <c r="A3314" s="12"/>
    </row>
    <row r="3315" spans="1:1">
      <c r="A3315" s="7" t="s">
        <v>845</v>
      </c>
    </row>
    <row r="3316" spans="1:1">
      <c r="A3316" s="7" t="s">
        <v>846</v>
      </c>
    </row>
    <row r="3317" spans="1:1" ht="26.4">
      <c r="A3317" s="7" t="s">
        <v>847</v>
      </c>
    </row>
    <row r="3318" spans="1:1">
      <c r="A3318" s="7" t="s">
        <v>1</v>
      </c>
    </row>
    <row r="3319" spans="1:1">
      <c r="A3319" s="7" t="s">
        <v>4</v>
      </c>
    </row>
    <row r="3320" spans="1:1">
      <c r="A3320" s="20"/>
    </row>
    <row r="3321" spans="1:1">
      <c r="A3321" s="7">
        <v>7</v>
      </c>
    </row>
    <row r="3322" spans="1:1">
      <c r="A3322" s="7" t="s">
        <v>14</v>
      </c>
    </row>
    <row r="3323" spans="1:1">
      <c r="A3323" s="7" t="s">
        <v>15</v>
      </c>
    </row>
    <row r="3324" spans="1:1" ht="22.8">
      <c r="A3324" s="19" t="s">
        <v>848</v>
      </c>
    </row>
    <row r="3325" spans="1:1" ht="26.4">
      <c r="A3325" s="7" t="s">
        <v>849</v>
      </c>
    </row>
    <row r="3326" spans="1:1">
      <c r="A3326" s="7" t="s">
        <v>8</v>
      </c>
    </row>
    <row r="3327" spans="1:1">
      <c r="A3327" s="7" t="s">
        <v>850</v>
      </c>
    </row>
    <row r="3328" spans="1:1">
      <c r="A3328" s="7" t="s">
        <v>851</v>
      </c>
    </row>
    <row r="3329" spans="1:1">
      <c r="A3329" s="7" t="s">
        <v>852</v>
      </c>
    </row>
    <row r="3330" spans="1:1">
      <c r="A3330" s="7" t="s">
        <v>853</v>
      </c>
    </row>
    <row r="3331" spans="1:1">
      <c r="A3331" s="7" t="s">
        <v>854</v>
      </c>
    </row>
    <row r="3332" spans="1:1">
      <c r="A3332" s="12"/>
    </row>
    <row r="3333" spans="1:1">
      <c r="A3333" s="7" t="s">
        <v>855</v>
      </c>
    </row>
    <row r="3334" spans="1:1">
      <c r="A3334" s="17" t="s">
        <v>856</v>
      </c>
    </row>
    <row r="3335" spans="1:1">
      <c r="A3335" s="7" t="s">
        <v>857</v>
      </c>
    </row>
    <row r="3336" spans="1:1">
      <c r="A3336" s="7" t="s">
        <v>858</v>
      </c>
    </row>
    <row r="3337" spans="1:1">
      <c r="A3337" s="7" t="s">
        <v>859</v>
      </c>
    </row>
    <row r="3338" spans="1:1">
      <c r="A3338" s="7" t="s">
        <v>860</v>
      </c>
    </row>
    <row r="3339" spans="1:1">
      <c r="A3339" s="7" t="s">
        <v>861</v>
      </c>
    </row>
    <row r="3340" spans="1:1">
      <c r="A3340" s="12"/>
    </row>
    <row r="3341" spans="1:1">
      <c r="A3341" s="12"/>
    </row>
    <row r="3342" spans="1:1">
      <c r="A3342" s="7" t="s">
        <v>862</v>
      </c>
    </row>
    <row r="3343" spans="1:1">
      <c r="A3343" s="7" t="s">
        <v>863</v>
      </c>
    </row>
    <row r="3344" spans="1:1">
      <c r="A3344" s="17" t="s">
        <v>864</v>
      </c>
    </row>
    <row r="3345" spans="1:1">
      <c r="A3345" s="7" t="s">
        <v>865</v>
      </c>
    </row>
    <row r="3346" spans="1:1">
      <c r="A3346" s="7" t="s">
        <v>866</v>
      </c>
    </row>
    <row r="3347" spans="1:1">
      <c r="A3347" s="7" t="s">
        <v>867</v>
      </c>
    </row>
    <row r="3348" spans="1:1">
      <c r="A3348" s="12"/>
    </row>
    <row r="3349" spans="1:1">
      <c r="A3349" s="7" t="s">
        <v>868</v>
      </c>
    </row>
    <row r="3350" spans="1:1">
      <c r="A3350" s="7" t="s">
        <v>869</v>
      </c>
    </row>
    <row r="3351" spans="1:1">
      <c r="A3351" s="7" t="s">
        <v>870</v>
      </c>
    </row>
    <row r="3352" spans="1:1">
      <c r="A3352" s="7" t="s">
        <v>871</v>
      </c>
    </row>
    <row r="3353" spans="1:1">
      <c r="A3353" s="7" t="s">
        <v>872</v>
      </c>
    </row>
    <row r="3354" spans="1:1">
      <c r="A3354" s="7" t="s">
        <v>873</v>
      </c>
    </row>
    <row r="3355" spans="1:1">
      <c r="A3355" s="12"/>
    </row>
    <row r="3356" spans="1:1">
      <c r="A3356" s="12"/>
    </row>
    <row r="3357" spans="1:1">
      <c r="A3357" s="7" t="s">
        <v>874</v>
      </c>
    </row>
    <row r="3358" spans="1:1">
      <c r="A3358" s="7" t="s">
        <v>875</v>
      </c>
    </row>
    <row r="3359" spans="1:1">
      <c r="A3359" s="7" t="s">
        <v>876</v>
      </c>
    </row>
    <row r="3360" spans="1:1">
      <c r="A3360" s="7" t="s">
        <v>877</v>
      </c>
    </row>
    <row r="3361" spans="1:1">
      <c r="A3361" s="12"/>
    </row>
    <row r="3362" spans="1:1">
      <c r="A3362" s="12"/>
    </row>
    <row r="3363" spans="1:1">
      <c r="A3363" s="17" t="s">
        <v>878</v>
      </c>
    </row>
    <row r="3364" spans="1:1">
      <c r="A3364" s="17" t="s">
        <v>879</v>
      </c>
    </row>
    <row r="3365" spans="1:1">
      <c r="A3365" s="17" t="s">
        <v>880</v>
      </c>
    </row>
    <row r="3366" spans="1:1">
      <c r="A3366" s="17" t="s">
        <v>881</v>
      </c>
    </row>
    <row r="3367" spans="1:1">
      <c r="A3367" s="7" t="s">
        <v>1</v>
      </c>
    </row>
    <row r="3368" spans="1:1">
      <c r="A3368" s="7"/>
    </row>
    <row r="3369" spans="1:1">
      <c r="A3369" s="12"/>
    </row>
    <row r="3370" spans="1:1">
      <c r="A3370" s="12"/>
    </row>
    <row r="3371" spans="1:1">
      <c r="A3371" s="17" t="s">
        <v>882</v>
      </c>
    </row>
    <row r="3372" spans="1:1">
      <c r="A3372" s="17" t="s">
        <v>883</v>
      </c>
    </row>
    <row r="3373" spans="1:1">
      <c r="A3373" s="11"/>
    </row>
    <row r="3374" spans="1:1">
      <c r="A3374" s="11" t="s">
        <v>418</v>
      </c>
    </row>
    <row r="3375" spans="1:1">
      <c r="A3375" s="11" t="s">
        <v>17</v>
      </c>
    </row>
    <row r="3376" spans="1:1">
      <c r="A3376" s="7"/>
    </row>
    <row r="3377" spans="1:1">
      <c r="A3377" s="7" t="s">
        <v>4</v>
      </c>
    </row>
    <row r="3378" spans="1:1">
      <c r="A3378" s="7" t="s">
        <v>5</v>
      </c>
    </row>
    <row r="3379" spans="1:1">
      <c r="A3379" s="7"/>
    </row>
    <row r="3380" spans="1:1">
      <c r="A3380" s="7" t="s">
        <v>9</v>
      </c>
    </row>
    <row r="3381" spans="1:1">
      <c r="A3381" s="7" t="s">
        <v>10</v>
      </c>
    </row>
    <row r="3382" spans="1:1">
      <c r="A3382" s="7"/>
    </row>
    <row r="3383" spans="1:1">
      <c r="A3383" s="12"/>
    </row>
    <row r="3384" spans="1:1">
      <c r="A3384" s="17" t="s">
        <v>11</v>
      </c>
    </row>
    <row r="3385" spans="1:1">
      <c r="A3385" s="12"/>
    </row>
    <row r="3386" spans="1:1">
      <c r="A3386" s="17" t="s">
        <v>12</v>
      </c>
    </row>
    <row r="3387" spans="1:1">
      <c r="A3387" s="7" t="s">
        <v>884</v>
      </c>
    </row>
    <row r="3388" spans="1:1">
      <c r="A3388" s="7" t="s">
        <v>885</v>
      </c>
    </row>
    <row r="3389" spans="1:1">
      <c r="A3389" s="7" t="s">
        <v>886</v>
      </c>
    </row>
    <row r="3390" spans="1:1">
      <c r="A3390" s="7" t="s">
        <v>887</v>
      </c>
    </row>
    <row r="3391" spans="1:1">
      <c r="A3391" s="7" t="s">
        <v>888</v>
      </c>
    </row>
    <row r="3392" spans="1:1">
      <c r="A3392" s="7" t="s">
        <v>1</v>
      </c>
    </row>
    <row r="3393" spans="1:1">
      <c r="A3393" s="7" t="s">
        <v>4</v>
      </c>
    </row>
    <row r="3394" spans="1:1">
      <c r="A3394" s="7"/>
    </row>
    <row r="3395" spans="1:1">
      <c r="A3395" s="7">
        <v>3</v>
      </c>
    </row>
    <row r="3396" spans="1:1">
      <c r="A3396" s="7" t="s">
        <v>14</v>
      </c>
    </row>
    <row r="3397" spans="1:1" ht="22.8">
      <c r="A3397" s="19" t="s">
        <v>889</v>
      </c>
    </row>
    <row r="3398" spans="1:1">
      <c r="A3398" s="7"/>
    </row>
    <row r="3399" spans="1:1">
      <c r="A3399" s="12"/>
    </row>
    <row r="3400" spans="1:1" ht="26.4">
      <c r="A3400" s="7" t="s">
        <v>2948</v>
      </c>
    </row>
    <row r="3401" spans="1:1" ht="26.4">
      <c r="A3401" s="7" t="s">
        <v>890</v>
      </c>
    </row>
    <row r="3402" spans="1:1">
      <c r="A3402" s="12"/>
    </row>
    <row r="3403" spans="1:1">
      <c r="A3403" s="7" t="s">
        <v>891</v>
      </c>
    </row>
    <row r="3404" spans="1:1">
      <c r="A3404" s="12"/>
    </row>
    <row r="3405" spans="1:1">
      <c r="A3405" s="7" t="s">
        <v>892</v>
      </c>
    </row>
    <row r="3406" spans="1:1" ht="26.4">
      <c r="A3406" s="7" t="s">
        <v>893</v>
      </c>
    </row>
    <row r="3407" spans="1:1">
      <c r="A3407" s="12"/>
    </row>
    <row r="3408" spans="1:1">
      <c r="A3408" s="7" t="s">
        <v>894</v>
      </c>
    </row>
    <row r="3409" spans="1:1">
      <c r="A3409" s="12"/>
    </row>
    <row r="3410" spans="1:1">
      <c r="A3410" s="7" t="s">
        <v>895</v>
      </c>
    </row>
    <row r="3411" spans="1:1">
      <c r="A3411" s="17" t="s">
        <v>896</v>
      </c>
    </row>
    <row r="3412" spans="1:1">
      <c r="A3412" s="7" t="s">
        <v>1</v>
      </c>
    </row>
    <row r="3413" spans="1:1">
      <c r="A3413" s="11"/>
    </row>
    <row r="3414" spans="1:1">
      <c r="A3414" s="11" t="s">
        <v>897</v>
      </c>
    </row>
    <row r="3415" spans="1:1">
      <c r="A3415" s="11" t="s">
        <v>3</v>
      </c>
    </row>
    <row r="3416" spans="1:1">
      <c r="A3416" s="12"/>
    </row>
    <row r="3417" spans="1:1">
      <c r="A3417" s="7" t="s">
        <v>4</v>
      </c>
    </row>
    <row r="3418" spans="1:1">
      <c r="A3418" s="7" t="s">
        <v>5</v>
      </c>
    </row>
    <row r="3419" spans="1:1">
      <c r="A3419" s="7"/>
    </row>
    <row r="3420" spans="1:1">
      <c r="A3420" s="7" t="s">
        <v>9</v>
      </c>
    </row>
    <row r="3421" spans="1:1">
      <c r="A3421" s="7" t="s">
        <v>10</v>
      </c>
    </row>
    <row r="3422" spans="1:1">
      <c r="A3422" s="21" t="s">
        <v>898</v>
      </c>
    </row>
    <row r="3423" spans="1:1">
      <c r="A3423" s="12"/>
    </row>
    <row r="3424" spans="1:1">
      <c r="A3424" s="17" t="s">
        <v>899</v>
      </c>
    </row>
    <row r="3425" spans="1:1">
      <c r="A3425" s="12"/>
    </row>
    <row r="3426" spans="1:1">
      <c r="A3426" s="17" t="s">
        <v>900</v>
      </c>
    </row>
    <row r="3427" spans="1:1">
      <c r="A3427" s="7" t="s">
        <v>884</v>
      </c>
    </row>
    <row r="3428" spans="1:1" ht="26.4">
      <c r="A3428" s="7" t="s">
        <v>901</v>
      </c>
    </row>
    <row r="3429" spans="1:1">
      <c r="A3429" s="7" t="s">
        <v>4</v>
      </c>
    </row>
    <row r="3430" spans="1:1">
      <c r="A3430" s="7"/>
    </row>
    <row r="3431" spans="1:1">
      <c r="A3431" s="7">
        <v>6</v>
      </c>
    </row>
    <row r="3432" spans="1:1">
      <c r="A3432" s="7" t="s">
        <v>902</v>
      </c>
    </row>
    <row r="3433" spans="1:1">
      <c r="A3433" s="7"/>
    </row>
    <row r="3434" spans="1:1">
      <c r="A3434" s="12"/>
    </row>
    <row r="3435" spans="1:1">
      <c r="A3435" s="17" t="s">
        <v>401</v>
      </c>
    </row>
    <row r="3436" spans="1:1">
      <c r="A3436" s="12"/>
    </row>
    <row r="3437" spans="1:1">
      <c r="A3437" s="17" t="s">
        <v>12</v>
      </c>
    </row>
    <row r="3438" spans="1:1">
      <c r="A3438" s="7" t="s">
        <v>884</v>
      </c>
    </row>
    <row r="3439" spans="1:1">
      <c r="A3439" s="7" t="s">
        <v>903</v>
      </c>
    </row>
    <row r="3440" spans="1:1">
      <c r="A3440" s="7" t="s">
        <v>4</v>
      </c>
    </row>
    <row r="3441" spans="1:1">
      <c r="A3441" s="7"/>
    </row>
    <row r="3442" spans="1:1">
      <c r="A3442" s="7">
        <v>2</v>
      </c>
    </row>
    <row r="3443" spans="1:1">
      <c r="A3443" s="7" t="s">
        <v>14</v>
      </c>
    </row>
    <row r="3444" spans="1:1">
      <c r="A3444" s="7" t="s">
        <v>15</v>
      </c>
    </row>
    <row r="3445" spans="1:1" ht="22.8">
      <c r="A3445" s="19" t="s">
        <v>904</v>
      </c>
    </row>
    <row r="3446" spans="1:1">
      <c r="A3446" s="7" t="s">
        <v>905</v>
      </c>
    </row>
    <row r="3447" spans="1:1">
      <c r="A3447" s="7" t="s">
        <v>8</v>
      </c>
    </row>
    <row r="3448" spans="1:1">
      <c r="A3448" s="7" t="s">
        <v>906</v>
      </c>
    </row>
    <row r="3449" spans="1:1">
      <c r="A3449" s="12"/>
    </row>
    <row r="3450" spans="1:1">
      <c r="A3450" s="7" t="s">
        <v>907</v>
      </c>
    </row>
    <row r="3451" spans="1:1">
      <c r="A3451" s="7" t="s">
        <v>908</v>
      </c>
    </row>
    <row r="3452" spans="1:1">
      <c r="A3452" s="12"/>
    </row>
    <row r="3453" spans="1:1" ht="26.4">
      <c r="A3453" s="7" t="s">
        <v>909</v>
      </c>
    </row>
    <row r="3454" spans="1:1">
      <c r="A3454" s="12"/>
    </row>
    <row r="3455" spans="1:1">
      <c r="A3455" s="7" t="s">
        <v>910</v>
      </c>
    </row>
    <row r="3456" spans="1:1">
      <c r="A3456" s="12"/>
    </row>
    <row r="3457" spans="1:1">
      <c r="A3457" s="7" t="s">
        <v>911</v>
      </c>
    </row>
    <row r="3458" spans="1:1">
      <c r="A3458" s="7" t="s">
        <v>1</v>
      </c>
    </row>
    <row r="3459" spans="1:1">
      <c r="A3459" s="11"/>
    </row>
    <row r="3460" spans="1:1">
      <c r="A3460" s="11" t="s">
        <v>912</v>
      </c>
    </row>
    <row r="3461" spans="1:1">
      <c r="A3461" s="11" t="s">
        <v>44</v>
      </c>
    </row>
    <row r="3462" spans="1:1">
      <c r="A3462" s="12"/>
    </row>
    <row r="3463" spans="1:1">
      <c r="A3463" s="7" t="s">
        <v>4</v>
      </c>
    </row>
    <row r="3464" spans="1:1">
      <c r="A3464" s="7" t="s">
        <v>5</v>
      </c>
    </row>
    <row r="3465" spans="1:1">
      <c r="A3465" s="7"/>
    </row>
    <row r="3466" spans="1:1">
      <c r="A3466" s="7" t="s">
        <v>9</v>
      </c>
    </row>
    <row r="3467" spans="1:1">
      <c r="A3467" s="7" t="s">
        <v>10</v>
      </c>
    </row>
    <row r="3468" spans="1:1">
      <c r="A3468" s="21" t="s">
        <v>18</v>
      </c>
    </row>
    <row r="3469" spans="1:1">
      <c r="A3469" s="12"/>
    </row>
    <row r="3470" spans="1:1">
      <c r="A3470" s="17" t="s">
        <v>913</v>
      </c>
    </row>
    <row r="3471" spans="1:1">
      <c r="A3471" s="12"/>
    </row>
    <row r="3472" spans="1:1">
      <c r="A3472" s="17" t="s">
        <v>20</v>
      </c>
    </row>
    <row r="3473" spans="1:1">
      <c r="A3473" s="7" t="s">
        <v>475</v>
      </c>
    </row>
    <row r="3474" spans="1:1">
      <c r="A3474" s="7" t="s">
        <v>914</v>
      </c>
    </row>
    <row r="3475" spans="1:1">
      <c r="A3475" s="7" t="s">
        <v>915</v>
      </c>
    </row>
    <row r="3476" spans="1:1">
      <c r="A3476" s="7" t="s">
        <v>916</v>
      </c>
    </row>
    <row r="3477" spans="1:1" ht="26.4">
      <c r="A3477" s="7" t="s">
        <v>917</v>
      </c>
    </row>
    <row r="3478" spans="1:1">
      <c r="A3478" s="7" t="s">
        <v>918</v>
      </c>
    </row>
    <row r="3479" spans="1:1">
      <c r="A3479" s="7" t="s">
        <v>1</v>
      </c>
    </row>
    <row r="3480" spans="1:1">
      <c r="A3480" s="7" t="s">
        <v>4</v>
      </c>
    </row>
    <row r="3481" spans="1:1">
      <c r="A3481" s="20"/>
    </row>
    <row r="3482" spans="1:1">
      <c r="A3482" s="7">
        <v>1</v>
      </c>
    </row>
    <row r="3483" spans="1:1">
      <c r="A3483" s="7" t="s">
        <v>14</v>
      </c>
    </row>
    <row r="3484" spans="1:1">
      <c r="A3484" s="7" t="s">
        <v>15</v>
      </c>
    </row>
    <row r="3485" spans="1:1" ht="22.8">
      <c r="A3485" s="19" t="s">
        <v>919</v>
      </c>
    </row>
    <row r="3486" spans="1:1">
      <c r="A3486" s="7"/>
    </row>
    <row r="3487" spans="1:1">
      <c r="A3487" s="12"/>
    </row>
    <row r="3488" spans="1:1" ht="26.4">
      <c r="A3488" s="7" t="s">
        <v>2948</v>
      </c>
    </row>
    <row r="3489" spans="1:1">
      <c r="A3489" s="7" t="s">
        <v>920</v>
      </c>
    </row>
    <row r="3490" spans="1:1">
      <c r="A3490" s="7" t="s">
        <v>921</v>
      </c>
    </row>
    <row r="3491" spans="1:1" ht="26.4">
      <c r="A3491" s="7" t="s">
        <v>922</v>
      </c>
    </row>
    <row r="3492" spans="1:1">
      <c r="A3492" s="12"/>
    </row>
    <row r="3493" spans="1:1" ht="26.4">
      <c r="A3493" s="7" t="s">
        <v>923</v>
      </c>
    </row>
    <row r="3494" spans="1:1">
      <c r="A3494" s="7" t="s">
        <v>1</v>
      </c>
    </row>
    <row r="3495" spans="1:1">
      <c r="A3495" s="7"/>
    </row>
    <row r="3496" spans="1:1">
      <c r="A3496" s="12"/>
    </row>
    <row r="3497" spans="1:1">
      <c r="A3497" s="12"/>
    </row>
    <row r="3498" spans="1:1">
      <c r="A3498" s="17" t="s">
        <v>924</v>
      </c>
    </row>
    <row r="3499" spans="1:1">
      <c r="A3499" s="17" t="s">
        <v>459</v>
      </c>
    </row>
    <row r="3500" spans="1:1">
      <c r="A3500" s="11"/>
    </row>
    <row r="3501" spans="1:1">
      <c r="A3501" s="11" t="s">
        <v>655</v>
      </c>
    </row>
    <row r="3502" spans="1:1">
      <c r="A3502" s="11" t="s">
        <v>44</v>
      </c>
    </row>
    <row r="3503" spans="1:1">
      <c r="A3503" s="7"/>
    </row>
    <row r="3504" spans="1:1">
      <c r="A3504" s="7" t="s">
        <v>4</v>
      </c>
    </row>
    <row r="3505" spans="1:1">
      <c r="A3505" s="7" t="s">
        <v>5</v>
      </c>
    </row>
    <row r="3506" spans="1:1">
      <c r="A3506" s="7"/>
    </row>
    <row r="3507" spans="1:1">
      <c r="A3507" s="7" t="s">
        <v>9</v>
      </c>
    </row>
    <row r="3508" spans="1:1">
      <c r="A3508" s="7" t="s">
        <v>10</v>
      </c>
    </row>
    <row r="3509" spans="1:1">
      <c r="A3509" s="21" t="s">
        <v>925</v>
      </c>
    </row>
    <row r="3510" spans="1:1">
      <c r="A3510" s="12"/>
    </row>
    <row r="3511" spans="1:1">
      <c r="A3511" s="17" t="s">
        <v>926</v>
      </c>
    </row>
    <row r="3512" spans="1:1">
      <c r="A3512" s="12"/>
    </row>
    <row r="3513" spans="1:1">
      <c r="A3513" s="17" t="s">
        <v>192</v>
      </c>
    </row>
    <row r="3514" spans="1:1">
      <c r="A3514" s="7" t="s">
        <v>884</v>
      </c>
    </row>
    <row r="3515" spans="1:1">
      <c r="A3515" s="7" t="s">
        <v>927</v>
      </c>
    </row>
    <row r="3516" spans="1:1">
      <c r="A3516" s="7" t="s">
        <v>928</v>
      </c>
    </row>
    <row r="3517" spans="1:1">
      <c r="A3517" s="7" t="s">
        <v>929</v>
      </c>
    </row>
    <row r="3518" spans="1:1">
      <c r="A3518" s="12"/>
    </row>
    <row r="3519" spans="1:1" ht="26.4">
      <c r="A3519" s="7" t="s">
        <v>930</v>
      </c>
    </row>
    <row r="3520" spans="1:1">
      <c r="A3520" s="12"/>
    </row>
    <row r="3521" spans="1:1">
      <c r="A3521" s="17" t="s">
        <v>931</v>
      </c>
    </row>
    <row r="3522" spans="1:1">
      <c r="A3522" s="12"/>
    </row>
    <row r="3523" spans="1:1" ht="36">
      <c r="A3523" s="17" t="s">
        <v>932</v>
      </c>
    </row>
    <row r="3524" spans="1:1">
      <c r="A3524" s="7" t="s">
        <v>1</v>
      </c>
    </row>
    <row r="3525" spans="1:1">
      <c r="A3525" s="7"/>
    </row>
    <row r="3526" spans="1:1">
      <c r="A3526" s="12"/>
    </row>
    <row r="3527" spans="1:1" ht="36">
      <c r="A3527" s="17" t="s">
        <v>933</v>
      </c>
    </row>
    <row r="3528" spans="1:1">
      <c r="A3528" s="12"/>
    </row>
    <row r="3529" spans="1:1">
      <c r="A3529" s="21" t="s">
        <v>934</v>
      </c>
    </row>
    <row r="3530" spans="1:1">
      <c r="A3530" s="12"/>
    </row>
    <row r="3531" spans="1:1">
      <c r="A3531" s="7" t="s">
        <v>4</v>
      </c>
    </row>
    <row r="3532" spans="1:1">
      <c r="A3532" s="7"/>
    </row>
    <row r="3533" spans="1:1">
      <c r="A3533" s="7"/>
    </row>
    <row r="3534" spans="1:1">
      <c r="A3534" s="7">
        <v>9</v>
      </c>
    </row>
    <row r="3535" spans="1:1">
      <c r="A3535" s="7" t="s">
        <v>14</v>
      </c>
    </row>
    <row r="3536" spans="1:1">
      <c r="A3536" s="7" t="s">
        <v>15</v>
      </c>
    </row>
    <row r="3537" spans="1:1" ht="22.8">
      <c r="A3537" s="19" t="s">
        <v>935</v>
      </c>
    </row>
    <row r="3538" spans="1:1" ht="105.6">
      <c r="A3538" s="7" t="s">
        <v>936</v>
      </c>
    </row>
    <row r="3539" spans="1:1">
      <c r="A3539" s="7" t="s">
        <v>8</v>
      </c>
    </row>
    <row r="3540" spans="1:1">
      <c r="A3540" s="7" t="s">
        <v>937</v>
      </c>
    </row>
    <row r="3541" spans="1:1" ht="39.6">
      <c r="A3541" s="7" t="s">
        <v>938</v>
      </c>
    </row>
    <row r="3542" spans="1:1" ht="39.6">
      <c r="A3542" s="7" t="s">
        <v>939</v>
      </c>
    </row>
    <row r="3543" spans="1:1">
      <c r="A3543" s="12"/>
    </row>
    <row r="3544" spans="1:1">
      <c r="A3544" s="7" t="s">
        <v>940</v>
      </c>
    </row>
    <row r="3545" spans="1:1">
      <c r="A3545" s="7" t="s">
        <v>1</v>
      </c>
    </row>
    <row r="3546" spans="1:1">
      <c r="A3546" s="7"/>
    </row>
    <row r="3547" spans="1:1">
      <c r="A3547" s="12"/>
    </row>
    <row r="3548" spans="1:1">
      <c r="A3548" s="12"/>
    </row>
    <row r="3549" spans="1:1" ht="36">
      <c r="A3549" s="17" t="s">
        <v>941</v>
      </c>
    </row>
    <row r="3550" spans="1:1">
      <c r="A3550" s="17" t="s">
        <v>942</v>
      </c>
    </row>
    <row r="3551" spans="1:1">
      <c r="A3551" s="11"/>
    </row>
    <row r="3552" spans="1:1">
      <c r="A3552" s="11" t="s">
        <v>418</v>
      </c>
    </row>
    <row r="3553" spans="1:1">
      <c r="A3553" s="11" t="s">
        <v>17</v>
      </c>
    </row>
    <row r="3554" spans="1:1">
      <c r="A3554" s="7"/>
    </row>
    <row r="3555" spans="1:1">
      <c r="A3555" s="7" t="s">
        <v>4</v>
      </c>
    </row>
    <row r="3556" spans="1:1">
      <c r="A3556" s="7" t="s">
        <v>5</v>
      </c>
    </row>
    <row r="3557" spans="1:1">
      <c r="A3557" s="7"/>
    </row>
    <row r="3558" spans="1:1">
      <c r="A3558" s="7" t="s">
        <v>9</v>
      </c>
    </row>
    <row r="3559" spans="1:1">
      <c r="A3559" s="7" t="s">
        <v>10</v>
      </c>
    </row>
    <row r="3560" spans="1:1">
      <c r="A3560" s="21" t="s">
        <v>925</v>
      </c>
    </row>
    <row r="3561" spans="1:1">
      <c r="A3561" s="12"/>
    </row>
    <row r="3562" spans="1:1">
      <c r="A3562" s="17" t="s">
        <v>926</v>
      </c>
    </row>
    <row r="3563" spans="1:1">
      <c r="A3563" s="12"/>
    </row>
    <row r="3564" spans="1:1">
      <c r="A3564" s="17" t="s">
        <v>192</v>
      </c>
    </row>
    <row r="3565" spans="1:1">
      <c r="A3565" s="7" t="s">
        <v>884</v>
      </c>
    </row>
    <row r="3566" spans="1:1">
      <c r="A3566" s="7" t="s">
        <v>943</v>
      </c>
    </row>
    <row r="3567" spans="1:1" ht="39.6">
      <c r="A3567" s="7" t="s">
        <v>944</v>
      </c>
    </row>
    <row r="3568" spans="1:1">
      <c r="A3568" s="7" t="s">
        <v>1</v>
      </c>
    </row>
    <row r="3569" spans="1:1">
      <c r="A3569" s="7" t="s">
        <v>4</v>
      </c>
    </row>
    <row r="3570" spans="1:1">
      <c r="A3570" s="7"/>
    </row>
    <row r="3571" spans="1:1">
      <c r="A3571" s="7">
        <v>2</v>
      </c>
    </row>
    <row r="3572" spans="1:1">
      <c r="A3572" s="7" t="s">
        <v>14</v>
      </c>
    </row>
    <row r="3573" spans="1:1" ht="22.8">
      <c r="A3573" s="19" t="s">
        <v>945</v>
      </c>
    </row>
    <row r="3574" spans="1:1">
      <c r="A3574" s="7"/>
    </row>
    <row r="3575" spans="1:1">
      <c r="A3575" s="12"/>
    </row>
    <row r="3576" spans="1:1" ht="26.4">
      <c r="A3576" s="7" t="s">
        <v>946</v>
      </c>
    </row>
    <row r="3577" spans="1:1" ht="52.8">
      <c r="A3577" s="7" t="s">
        <v>947</v>
      </c>
    </row>
    <row r="3578" spans="1:1">
      <c r="A3578" s="7" t="s">
        <v>1</v>
      </c>
    </row>
    <row r="3579" spans="1:1">
      <c r="A3579" s="7"/>
    </row>
    <row r="3580" spans="1:1">
      <c r="A3580" s="12"/>
    </row>
    <row r="3581" spans="1:1">
      <c r="A3581" s="12"/>
    </row>
    <row r="3582" spans="1:1">
      <c r="A3582" s="17" t="s">
        <v>948</v>
      </c>
    </row>
    <row r="3583" spans="1:1">
      <c r="A3583" s="17" t="s">
        <v>71</v>
      </c>
    </row>
    <row r="3584" spans="1:1">
      <c r="A3584" s="11"/>
    </row>
    <row r="3585" spans="1:1">
      <c r="A3585" s="11" t="s">
        <v>949</v>
      </c>
    </row>
    <row r="3586" spans="1:1">
      <c r="A3586" s="7"/>
    </row>
    <row r="3587" spans="1:1">
      <c r="A3587" s="7" t="s">
        <v>4</v>
      </c>
    </row>
    <row r="3588" spans="1:1">
      <c r="A3588" s="7" t="s">
        <v>5</v>
      </c>
    </row>
    <row r="3589" spans="1:1" ht="22.8">
      <c r="A3589" s="19" t="s">
        <v>950</v>
      </c>
    </row>
    <row r="3590" spans="1:1">
      <c r="A3590" s="7" t="s">
        <v>951</v>
      </c>
    </row>
    <row r="3591" spans="1:1">
      <c r="A3591" s="7" t="s">
        <v>8</v>
      </c>
    </row>
    <row r="3592" spans="1:1">
      <c r="A3592" s="7" t="s">
        <v>952</v>
      </c>
    </row>
    <row r="3593" spans="1:1">
      <c r="A3593" s="7" t="s">
        <v>953</v>
      </c>
    </row>
    <row r="3594" spans="1:1">
      <c r="A3594" s="7" t="s">
        <v>954</v>
      </c>
    </row>
    <row r="3595" spans="1:1" ht="26.4">
      <c r="A3595" s="7" t="s">
        <v>955</v>
      </c>
    </row>
    <row r="3596" spans="1:1" ht="36">
      <c r="A3596" s="17" t="s">
        <v>956</v>
      </c>
    </row>
    <row r="3597" spans="1:1">
      <c r="A3597" s="7" t="s">
        <v>1</v>
      </c>
    </row>
    <row r="3598" spans="1:1">
      <c r="A3598" s="11"/>
    </row>
    <row r="3599" spans="1:1">
      <c r="A3599" s="11" t="s">
        <v>58</v>
      </c>
    </row>
    <row r="3600" spans="1:1">
      <c r="A3600" s="11" t="s">
        <v>17</v>
      </c>
    </row>
    <row r="3601" spans="1:1">
      <c r="A3601" s="7"/>
    </row>
    <row r="3602" spans="1:1">
      <c r="A3602" s="7" t="s">
        <v>4</v>
      </c>
    </row>
    <row r="3603" spans="1:1">
      <c r="A3603" s="7" t="s">
        <v>5</v>
      </c>
    </row>
    <row r="3604" spans="1:1">
      <c r="A3604" s="7"/>
    </row>
    <row r="3605" spans="1:1">
      <c r="A3605" s="7" t="s">
        <v>9</v>
      </c>
    </row>
    <row r="3606" spans="1:1">
      <c r="A3606" s="7" t="s">
        <v>10</v>
      </c>
    </row>
    <row r="3607" spans="1:1">
      <c r="A3607" s="7"/>
    </row>
    <row r="3608" spans="1:1">
      <c r="A3608" s="12"/>
    </row>
    <row r="3609" spans="1:1">
      <c r="A3609" s="17" t="s">
        <v>824</v>
      </c>
    </row>
    <row r="3610" spans="1:1">
      <c r="A3610" s="12"/>
    </row>
    <row r="3611" spans="1:1">
      <c r="A3611" s="17" t="s">
        <v>825</v>
      </c>
    </row>
    <row r="3612" spans="1:1">
      <c r="A3612" s="7" t="s">
        <v>884</v>
      </c>
    </row>
    <row r="3613" spans="1:1">
      <c r="A3613" s="7" t="s">
        <v>957</v>
      </c>
    </row>
    <row r="3614" spans="1:1">
      <c r="A3614" s="7" t="s">
        <v>4</v>
      </c>
    </row>
    <row r="3615" spans="1:1">
      <c r="A3615" s="20"/>
    </row>
    <row r="3616" spans="1:1">
      <c r="A3616" s="7">
        <v>2</v>
      </c>
    </row>
    <row r="3617" spans="1:1">
      <c r="A3617" s="7" t="s">
        <v>14</v>
      </c>
    </row>
    <row r="3618" spans="1:1" ht="22.8">
      <c r="A3618" s="19" t="s">
        <v>958</v>
      </c>
    </row>
    <row r="3619" spans="1:1">
      <c r="A3619" s="7" t="s">
        <v>959</v>
      </c>
    </row>
    <row r="3620" spans="1:1">
      <c r="A3620" s="7" t="s">
        <v>8</v>
      </c>
    </row>
    <row r="3621" spans="1:1">
      <c r="A3621" s="7" t="s">
        <v>960</v>
      </c>
    </row>
    <row r="3622" spans="1:1" ht="52.8">
      <c r="A3622" s="7" t="s">
        <v>961</v>
      </c>
    </row>
    <row r="3623" spans="1:1">
      <c r="A3623" s="12"/>
    </row>
    <row r="3624" spans="1:1" ht="66">
      <c r="A3624" s="7" t="s">
        <v>962</v>
      </c>
    </row>
    <row r="3625" spans="1:1">
      <c r="A3625" s="12"/>
    </row>
    <row r="3626" spans="1:1" ht="26.4">
      <c r="A3626" s="7" t="s">
        <v>963</v>
      </c>
    </row>
    <row r="3627" spans="1:1">
      <c r="A3627" s="12"/>
    </row>
    <row r="3628" spans="1:1" ht="92.4">
      <c r="A3628" s="7" t="s">
        <v>964</v>
      </c>
    </row>
    <row r="3629" spans="1:1">
      <c r="A3629" s="12"/>
    </row>
    <row r="3630" spans="1:1">
      <c r="A3630" s="17" t="s">
        <v>965</v>
      </c>
    </row>
    <row r="3631" spans="1:1">
      <c r="A3631" s="7" t="s">
        <v>1</v>
      </c>
    </row>
    <row r="3632" spans="1:1">
      <c r="A3632" s="7" t="s">
        <v>22</v>
      </c>
    </row>
    <row r="3633" spans="1:1">
      <c r="A3633" s="7"/>
    </row>
    <row r="3634" spans="1:1">
      <c r="A3634" s="12"/>
    </row>
    <row r="3635" spans="1:1">
      <c r="A3635" s="12"/>
    </row>
    <row r="3636" spans="1:1">
      <c r="A3636" s="12"/>
    </row>
    <row r="3637" spans="1:1">
      <c r="A3637" s="12"/>
    </row>
    <row r="3638" spans="1:1">
      <c r="A3638" s="12"/>
    </row>
    <row r="3639" spans="1:1">
      <c r="A3639" s="12"/>
    </row>
    <row r="3640" spans="1:1">
      <c r="A3640" s="12"/>
    </row>
    <row r="3641" spans="1:1">
      <c r="A3641" s="12"/>
    </row>
    <row r="3642" spans="1:1">
      <c r="A3642" s="12"/>
    </row>
    <row r="3643" spans="1:1">
      <c r="A3643" s="12"/>
    </row>
    <row r="3644" spans="1:1">
      <c r="A3644" s="12"/>
    </row>
    <row r="3645" spans="1:1">
      <c r="A3645" s="12"/>
    </row>
    <row r="3646" spans="1:1">
      <c r="A3646" s="12"/>
    </row>
    <row r="3647" spans="1:1">
      <c r="A3647" s="12"/>
    </row>
    <row r="3648" spans="1:1">
      <c r="A3648" s="12"/>
    </row>
    <row r="3649" spans="1:1">
      <c r="A3649" s="12"/>
    </row>
    <row r="3650" spans="1:1">
      <c r="A3650" s="12"/>
    </row>
    <row r="3651" spans="1:1">
      <c r="A3651" s="7" t="s">
        <v>22</v>
      </c>
    </row>
    <row r="3652" spans="1:1">
      <c r="A3652" s="11"/>
    </row>
    <row r="3653" spans="1:1">
      <c r="A3653" s="11" t="s">
        <v>377</v>
      </c>
    </row>
    <row r="3654" spans="1:1">
      <c r="A3654" s="11" t="s">
        <v>70</v>
      </c>
    </row>
    <row r="3655" spans="1:1">
      <c r="A3655" s="7"/>
    </row>
    <row r="3656" spans="1:1">
      <c r="A3656" s="7" t="s">
        <v>4</v>
      </c>
    </row>
    <row r="3657" spans="1:1">
      <c r="A3657" s="7" t="s">
        <v>5</v>
      </c>
    </row>
    <row r="3658" spans="1:1">
      <c r="A3658" s="7"/>
    </row>
    <row r="3659" spans="1:1">
      <c r="A3659" s="7" t="s">
        <v>9</v>
      </c>
    </row>
    <row r="3660" spans="1:1">
      <c r="A3660" s="7" t="s">
        <v>10</v>
      </c>
    </row>
    <row r="3661" spans="1:1">
      <c r="A3661" s="7"/>
    </row>
    <row r="3662" spans="1:1">
      <c r="A3662" s="12"/>
    </row>
    <row r="3663" spans="1:1">
      <c r="A3663" s="17" t="s">
        <v>168</v>
      </c>
    </row>
    <row r="3664" spans="1:1">
      <c r="A3664" s="12"/>
    </row>
    <row r="3665" spans="1:1" ht="90">
      <c r="A3665" s="17" t="s">
        <v>169</v>
      </c>
    </row>
    <row r="3666" spans="1:1">
      <c r="A3666" s="7" t="s">
        <v>475</v>
      </c>
    </row>
    <row r="3667" spans="1:1" ht="39.6">
      <c r="A3667" s="7" t="s">
        <v>966</v>
      </c>
    </row>
    <row r="3668" spans="1:1">
      <c r="A3668" s="7" t="s">
        <v>4</v>
      </c>
    </row>
    <row r="3669" spans="1:1">
      <c r="A3669" s="20"/>
    </row>
    <row r="3670" spans="1:1">
      <c r="A3670" s="7">
        <v>3</v>
      </c>
    </row>
    <row r="3671" spans="1:1">
      <c r="A3671" s="7" t="s">
        <v>14</v>
      </c>
    </row>
    <row r="3672" spans="1:1">
      <c r="A3672" s="7" t="s">
        <v>15</v>
      </c>
    </row>
    <row r="3673" spans="1:1" ht="22.8">
      <c r="A3673" s="19" t="s">
        <v>967</v>
      </c>
    </row>
    <row r="3674" spans="1:1">
      <c r="A3674" s="7"/>
    </row>
    <row r="3675" spans="1:1">
      <c r="A3675" s="12"/>
    </row>
    <row r="3676" spans="1:1" ht="26.4">
      <c r="A3676" s="7" t="s">
        <v>2948</v>
      </c>
    </row>
    <row r="3677" spans="1:1">
      <c r="A3677" s="7" t="s">
        <v>968</v>
      </c>
    </row>
    <row r="3678" spans="1:1">
      <c r="A3678" s="7" t="s">
        <v>969</v>
      </c>
    </row>
    <row r="3679" spans="1:1">
      <c r="A3679" s="12"/>
    </row>
    <row r="3680" spans="1:1" ht="26.4">
      <c r="A3680" s="7" t="s">
        <v>970</v>
      </c>
    </row>
    <row r="3681" spans="1:1">
      <c r="A3681" s="12"/>
    </row>
    <row r="3682" spans="1:1">
      <c r="A3682" s="7" t="s">
        <v>971</v>
      </c>
    </row>
    <row r="3683" spans="1:1">
      <c r="A3683" s="12"/>
    </row>
    <row r="3684" spans="1:1" ht="26.4">
      <c r="A3684" s="7" t="s">
        <v>972</v>
      </c>
    </row>
    <row r="3685" spans="1:1">
      <c r="A3685" s="12"/>
    </row>
    <row r="3686" spans="1:1" ht="26.4">
      <c r="A3686" s="7" t="s">
        <v>973</v>
      </c>
    </row>
    <row r="3687" spans="1:1">
      <c r="A3687" s="7" t="s">
        <v>1</v>
      </c>
    </row>
    <row r="3688" spans="1:1">
      <c r="A3688" s="7" t="s">
        <v>22</v>
      </c>
    </row>
    <row r="3689" spans="1:1">
      <c r="A3689" s="7"/>
    </row>
    <row r="3690" spans="1:1">
      <c r="A3690" s="12"/>
    </row>
    <row r="3691" spans="1:1">
      <c r="A3691" s="12"/>
    </row>
    <row r="3692" spans="1:1">
      <c r="A3692" s="12"/>
    </row>
    <row r="3693" spans="1:1">
      <c r="A3693" s="12"/>
    </row>
    <row r="3694" spans="1:1">
      <c r="A3694" s="12"/>
    </row>
    <row r="3695" spans="1:1">
      <c r="A3695" s="12"/>
    </row>
    <row r="3696" spans="1:1">
      <c r="A3696" s="12"/>
    </row>
    <row r="3697" spans="1:1">
      <c r="A3697" s="12"/>
    </row>
    <row r="3698" spans="1:1">
      <c r="A3698" s="12"/>
    </row>
    <row r="3699" spans="1:1">
      <c r="A3699" s="12"/>
    </row>
    <row r="3700" spans="1:1">
      <c r="A3700" s="12"/>
    </row>
    <row r="3701" spans="1:1">
      <c r="A3701" s="7" t="s">
        <v>22</v>
      </c>
    </row>
    <row r="3702" spans="1:1">
      <c r="A3702" s="11"/>
    </row>
    <row r="3703" spans="1:1">
      <c r="A3703" s="11" t="s">
        <v>188</v>
      </c>
    </row>
    <row r="3704" spans="1:1">
      <c r="A3704" s="11" t="s">
        <v>44</v>
      </c>
    </row>
    <row r="3705" spans="1:1">
      <c r="A3705" s="7"/>
    </row>
    <row r="3706" spans="1:1">
      <c r="A3706" s="7" t="s">
        <v>4</v>
      </c>
    </row>
    <row r="3707" spans="1:1">
      <c r="A3707" s="7" t="s">
        <v>5</v>
      </c>
    </row>
    <row r="3708" spans="1:1">
      <c r="A3708" s="7"/>
    </row>
    <row r="3709" spans="1:1">
      <c r="A3709" s="7" t="s">
        <v>9</v>
      </c>
    </row>
    <row r="3710" spans="1:1">
      <c r="A3710" s="7" t="s">
        <v>10</v>
      </c>
    </row>
    <row r="3711" spans="1:1">
      <c r="A3711" s="7"/>
    </row>
    <row r="3712" spans="1:1">
      <c r="A3712" s="12"/>
    </row>
    <row r="3713" spans="1:1">
      <c r="A3713" s="17" t="s">
        <v>168</v>
      </c>
    </row>
    <row r="3714" spans="1:1">
      <c r="A3714" s="12"/>
    </row>
    <row r="3715" spans="1:1" ht="90">
      <c r="A3715" s="17" t="s">
        <v>169</v>
      </c>
    </row>
    <row r="3716" spans="1:1">
      <c r="A3716" s="7" t="s">
        <v>884</v>
      </c>
    </row>
    <row r="3717" spans="1:1" ht="39.6">
      <c r="A3717" s="7" t="s">
        <v>974</v>
      </c>
    </row>
    <row r="3718" spans="1:1">
      <c r="A3718" s="7" t="s">
        <v>4</v>
      </c>
    </row>
    <row r="3719" spans="1:1">
      <c r="A3719" s="7"/>
    </row>
    <row r="3720" spans="1:1">
      <c r="A3720" s="7">
        <v>4</v>
      </c>
    </row>
    <row r="3721" spans="1:1">
      <c r="A3721" s="7" t="s">
        <v>14</v>
      </c>
    </row>
    <row r="3722" spans="1:1">
      <c r="A3722" s="7" t="s">
        <v>15</v>
      </c>
    </row>
    <row r="3723" spans="1:1" ht="22.8">
      <c r="A3723" s="19" t="s">
        <v>975</v>
      </c>
    </row>
    <row r="3724" spans="1:1" ht="26.4">
      <c r="A3724" s="7" t="s">
        <v>976</v>
      </c>
    </row>
    <row r="3725" spans="1:1">
      <c r="A3725" s="7" t="s">
        <v>8</v>
      </c>
    </row>
    <row r="3726" spans="1:1">
      <c r="A3726" s="7" t="s">
        <v>977</v>
      </c>
    </row>
    <row r="3727" spans="1:1">
      <c r="A3727" s="12"/>
    </row>
    <row r="3728" spans="1:1" ht="26.4">
      <c r="A3728" s="7" t="s">
        <v>978</v>
      </c>
    </row>
    <row r="3729" spans="1:1" ht="26.4">
      <c r="A3729" s="7" t="s">
        <v>979</v>
      </c>
    </row>
    <row r="3730" spans="1:1" ht="26.4">
      <c r="A3730" s="7" t="s">
        <v>980</v>
      </c>
    </row>
    <row r="3731" spans="1:1">
      <c r="A3731" s="12"/>
    </row>
    <row r="3732" spans="1:1" ht="39.6">
      <c r="A3732" s="7" t="s">
        <v>981</v>
      </c>
    </row>
    <row r="3733" spans="1:1" ht="26.4">
      <c r="A3733" s="7" t="s">
        <v>982</v>
      </c>
    </row>
    <row r="3734" spans="1:1">
      <c r="A3734" s="12"/>
    </row>
    <row r="3735" spans="1:1" ht="52.8">
      <c r="A3735" s="7" t="s">
        <v>983</v>
      </c>
    </row>
    <row r="3736" spans="1:1">
      <c r="A3736" s="12"/>
    </row>
    <row r="3737" spans="1:1">
      <c r="A3737" s="17" t="s">
        <v>984</v>
      </c>
    </row>
    <row r="3738" spans="1:1">
      <c r="A3738" s="7" t="s">
        <v>985</v>
      </c>
    </row>
    <row r="3739" spans="1:1">
      <c r="A3739" s="12"/>
    </row>
    <row r="3740" spans="1:1">
      <c r="A3740" s="17" t="s">
        <v>986</v>
      </c>
    </row>
    <row r="3741" spans="1:1">
      <c r="A3741" s="7" t="s">
        <v>987</v>
      </c>
    </row>
    <row r="3742" spans="1:1">
      <c r="A3742" s="12"/>
    </row>
    <row r="3743" spans="1:1">
      <c r="A3743" s="17" t="s">
        <v>988</v>
      </c>
    </row>
    <row r="3744" spans="1:1" ht="39.6">
      <c r="A3744" s="7" t="s">
        <v>989</v>
      </c>
    </row>
    <row r="3745" spans="1:1">
      <c r="A3745" s="7" t="s">
        <v>990</v>
      </c>
    </row>
    <row r="3746" spans="1:1">
      <c r="A3746" s="7" t="s">
        <v>991</v>
      </c>
    </row>
    <row r="3747" spans="1:1">
      <c r="A3747" s="12"/>
    </row>
    <row r="3748" spans="1:1" ht="26.4">
      <c r="A3748" s="7" t="s">
        <v>992</v>
      </c>
    </row>
    <row r="3749" spans="1:1">
      <c r="A3749" s="12"/>
    </row>
    <row r="3750" spans="1:1">
      <c r="A3750" s="17" t="s">
        <v>993</v>
      </c>
    </row>
    <row r="3751" spans="1:1">
      <c r="A3751" s="7" t="s">
        <v>994</v>
      </c>
    </row>
    <row r="3752" spans="1:1">
      <c r="A3752" s="12"/>
    </row>
    <row r="3753" spans="1:1">
      <c r="A3753" s="7" t="s">
        <v>995</v>
      </c>
    </row>
    <row r="3754" spans="1:1" ht="26.4">
      <c r="A3754" s="7" t="s">
        <v>996</v>
      </c>
    </row>
    <row r="3755" spans="1:1">
      <c r="A3755" s="12"/>
    </row>
    <row r="3756" spans="1:1">
      <c r="A3756" s="7" t="s">
        <v>997</v>
      </c>
    </row>
    <row r="3757" spans="1:1">
      <c r="A3757" s="7" t="s">
        <v>998</v>
      </c>
    </row>
    <row r="3758" spans="1:1">
      <c r="A3758" s="7" t="s">
        <v>999</v>
      </c>
    </row>
    <row r="3759" spans="1:1">
      <c r="A3759" s="7" t="s">
        <v>1000</v>
      </c>
    </row>
    <row r="3760" spans="1:1">
      <c r="A3760" s="7" t="s">
        <v>1001</v>
      </c>
    </row>
    <row r="3761" spans="1:1">
      <c r="A3761" s="7" t="s">
        <v>1002</v>
      </c>
    </row>
    <row r="3762" spans="1:1">
      <c r="A3762" s="7" t="s">
        <v>1003</v>
      </c>
    </row>
    <row r="3763" spans="1:1">
      <c r="A3763" s="7" t="s">
        <v>1004</v>
      </c>
    </row>
    <row r="3764" spans="1:1">
      <c r="A3764" s="7" t="s">
        <v>1005</v>
      </c>
    </row>
    <row r="3765" spans="1:1">
      <c r="A3765" s="7" t="s">
        <v>1006</v>
      </c>
    </row>
    <row r="3766" spans="1:1">
      <c r="A3766" s="12"/>
    </row>
    <row r="3767" spans="1:1">
      <c r="A3767" s="7" t="s">
        <v>1007</v>
      </c>
    </row>
    <row r="3768" spans="1:1">
      <c r="A3768" s="7" t="s">
        <v>1008</v>
      </c>
    </row>
    <row r="3769" spans="1:1">
      <c r="A3769" s="7" t="s">
        <v>1</v>
      </c>
    </row>
    <row r="3770" spans="1:1">
      <c r="A3770" s="7"/>
    </row>
    <row r="3771" spans="1:1">
      <c r="A3771" s="12"/>
    </row>
    <row r="3772" spans="1:1">
      <c r="A3772" s="12"/>
    </row>
    <row r="3773" spans="1:1">
      <c r="A3773" s="17" t="s">
        <v>284</v>
      </c>
    </row>
    <row r="3774" spans="1:1">
      <c r="A3774" s="17" t="s">
        <v>71</v>
      </c>
    </row>
    <row r="3775" spans="1:1">
      <c r="A3775" s="11"/>
    </row>
    <row r="3776" spans="1:1">
      <c r="A3776" s="11" t="s">
        <v>239</v>
      </c>
    </row>
    <row r="3777" spans="1:1">
      <c r="A3777" s="11" t="s">
        <v>17</v>
      </c>
    </row>
    <row r="3778" spans="1:1">
      <c r="A3778" s="7"/>
    </row>
    <row r="3779" spans="1:1">
      <c r="A3779" s="7" t="s">
        <v>4</v>
      </c>
    </row>
    <row r="3780" spans="1:1">
      <c r="A3780" s="7" t="s">
        <v>5</v>
      </c>
    </row>
    <row r="3781" spans="1:1">
      <c r="A3781" s="7"/>
    </row>
    <row r="3782" spans="1:1">
      <c r="A3782" s="7" t="s">
        <v>9</v>
      </c>
    </row>
    <row r="3783" spans="1:1">
      <c r="A3783" s="7" t="s">
        <v>10</v>
      </c>
    </row>
    <row r="3784" spans="1:1">
      <c r="A3784" s="7"/>
    </row>
    <row r="3785" spans="1:1">
      <c r="A3785" s="12"/>
    </row>
    <row r="3786" spans="1:1">
      <c r="A3786" s="17" t="s">
        <v>11</v>
      </c>
    </row>
    <row r="3787" spans="1:1">
      <c r="A3787" s="12"/>
    </row>
    <row r="3788" spans="1:1">
      <c r="A3788" s="17" t="s">
        <v>12</v>
      </c>
    </row>
    <row r="3789" spans="1:1">
      <c r="A3789" s="7" t="s">
        <v>884</v>
      </c>
    </row>
    <row r="3790" spans="1:1">
      <c r="A3790" s="7" t="s">
        <v>1009</v>
      </c>
    </row>
    <row r="3791" spans="1:1">
      <c r="A3791" s="7" t="s">
        <v>1010</v>
      </c>
    </row>
    <row r="3792" spans="1:1">
      <c r="A3792" s="7" t="s">
        <v>4</v>
      </c>
    </row>
    <row r="3793" spans="1:1">
      <c r="A3793" s="20"/>
    </row>
    <row r="3794" spans="1:1">
      <c r="A3794" s="7">
        <v>2</v>
      </c>
    </row>
    <row r="3795" spans="1:1">
      <c r="A3795" s="7" t="s">
        <v>14</v>
      </c>
    </row>
    <row r="3796" spans="1:1" ht="22.8">
      <c r="A3796" s="19" t="s">
        <v>1011</v>
      </c>
    </row>
    <row r="3797" spans="1:1">
      <c r="A3797" s="7" t="s">
        <v>1012</v>
      </c>
    </row>
    <row r="3798" spans="1:1">
      <c r="A3798" s="7" t="s">
        <v>8</v>
      </c>
    </row>
    <row r="3799" spans="1:1" ht="39.6">
      <c r="A3799" s="7" t="s">
        <v>1013</v>
      </c>
    </row>
    <row r="3800" spans="1:1">
      <c r="A3800" s="7"/>
    </row>
    <row r="3801" spans="1:1">
      <c r="A3801" s="12"/>
    </row>
    <row r="3802" spans="1:1">
      <c r="A3802" s="12"/>
    </row>
    <row r="3803" spans="1:1">
      <c r="A3803" s="17" t="s">
        <v>1014</v>
      </c>
    </row>
    <row r="3804" spans="1:1">
      <c r="A3804" s="17" t="s">
        <v>71</v>
      </c>
    </row>
    <row r="3805" spans="1:1">
      <c r="A3805" s="11"/>
    </row>
    <row r="3806" spans="1:1">
      <c r="A3806" s="11" t="s">
        <v>1015</v>
      </c>
    </row>
    <row r="3807" spans="1:1">
      <c r="A3807" s="12"/>
    </row>
    <row r="3808" spans="1:1">
      <c r="A3808" s="7" t="s">
        <v>4</v>
      </c>
    </row>
    <row r="3809" spans="1:1">
      <c r="A3809" s="7" t="s">
        <v>5</v>
      </c>
    </row>
    <row r="3810" spans="1:1" ht="22.8">
      <c r="A3810" s="19" t="s">
        <v>1016</v>
      </c>
    </row>
    <row r="3811" spans="1:1">
      <c r="A3811" s="7"/>
    </row>
    <row r="3812" spans="1:1">
      <c r="A3812" s="12"/>
    </row>
    <row r="3813" spans="1:1" ht="26.4">
      <c r="A3813" s="7" t="s">
        <v>2948</v>
      </c>
    </row>
    <row r="3814" spans="1:1">
      <c r="A3814" s="7"/>
    </row>
    <row r="3815" spans="1:1" ht="26.4">
      <c r="A3815" s="7" t="s">
        <v>1017</v>
      </c>
    </row>
    <row r="3816" spans="1:1">
      <c r="A3816" s="17" t="s">
        <v>1018</v>
      </c>
    </row>
    <row r="3817" spans="1:1">
      <c r="A3817" s="12"/>
    </row>
    <row r="3818" spans="1:1" ht="36">
      <c r="A3818" s="17" t="s">
        <v>1019</v>
      </c>
    </row>
    <row r="3819" spans="1:1">
      <c r="A3819" s="12"/>
    </row>
    <row r="3820" spans="1:1">
      <c r="A3820" s="17" t="s">
        <v>1020</v>
      </c>
    </row>
    <row r="3821" spans="1:1">
      <c r="A3821" s="12"/>
    </row>
    <row r="3822" spans="1:1">
      <c r="A3822" s="7" t="s">
        <v>1021</v>
      </c>
    </row>
    <row r="3823" spans="1:1">
      <c r="A3823" s="12"/>
    </row>
    <row r="3824" spans="1:1">
      <c r="A3824" s="17" t="s">
        <v>965</v>
      </c>
    </row>
    <row r="3825" spans="1:1">
      <c r="A3825" s="17" t="s">
        <v>1022</v>
      </c>
    </row>
    <row r="3826" spans="1:1">
      <c r="A3826" s="7" t="s">
        <v>1</v>
      </c>
    </row>
    <row r="3827" spans="1:1">
      <c r="A3827" s="7" t="s">
        <v>22</v>
      </c>
    </row>
    <row r="3828" spans="1:1">
      <c r="A3828" s="7"/>
    </row>
    <row r="3829" spans="1:1">
      <c r="A3829" s="12"/>
    </row>
    <row r="3830" spans="1:1">
      <c r="A3830" s="12"/>
    </row>
    <row r="3831" spans="1:1">
      <c r="A3831" s="12"/>
    </row>
    <row r="3832" spans="1:1">
      <c r="A3832" s="12"/>
    </row>
    <row r="3833" spans="1:1">
      <c r="A3833" s="12"/>
    </row>
    <row r="3834" spans="1:1">
      <c r="A3834" s="12"/>
    </row>
    <row r="3835" spans="1:1">
      <c r="A3835" s="12"/>
    </row>
    <row r="3836" spans="1:1">
      <c r="A3836" s="12"/>
    </row>
    <row r="3837" spans="1:1">
      <c r="A3837" s="12"/>
    </row>
    <row r="3838" spans="1:1">
      <c r="A3838" s="12"/>
    </row>
    <row r="3839" spans="1:1">
      <c r="A3839" s="12"/>
    </row>
    <row r="3840" spans="1:1">
      <c r="A3840" s="12"/>
    </row>
    <row r="3841" spans="1:1">
      <c r="A3841" s="12"/>
    </row>
    <row r="3842" spans="1:1">
      <c r="A3842" s="12"/>
    </row>
    <row r="3843" spans="1:1">
      <c r="A3843" s="12"/>
    </row>
    <row r="3844" spans="1:1">
      <c r="A3844" s="12"/>
    </row>
    <row r="3845" spans="1:1">
      <c r="A3845" s="12"/>
    </row>
    <row r="3846" spans="1:1">
      <c r="A3846" s="7" t="s">
        <v>22</v>
      </c>
    </row>
    <row r="3847" spans="1:1">
      <c r="A3847" s="11"/>
    </row>
    <row r="3848" spans="1:1">
      <c r="A3848" s="11" t="s">
        <v>1023</v>
      </c>
    </row>
    <row r="3849" spans="1:1">
      <c r="A3849" s="7"/>
    </row>
    <row r="3850" spans="1:1">
      <c r="A3850" s="7" t="s">
        <v>4</v>
      </c>
    </row>
    <row r="3851" spans="1:1">
      <c r="A3851" s="7" t="s">
        <v>5</v>
      </c>
    </row>
    <row r="3852" spans="1:1" ht="22.8">
      <c r="A3852" s="19" t="s">
        <v>1024</v>
      </c>
    </row>
    <row r="3853" spans="1:1">
      <c r="A3853" s="7" t="s">
        <v>1012</v>
      </c>
    </row>
    <row r="3854" spans="1:1">
      <c r="A3854" s="7" t="s">
        <v>8</v>
      </c>
    </row>
    <row r="3855" spans="1:1" ht="39.6">
      <c r="A3855" s="7" t="s">
        <v>1025</v>
      </c>
    </row>
    <row r="3856" spans="1:1">
      <c r="A3856" s="7"/>
    </row>
    <row r="3857" spans="1:1">
      <c r="A3857" s="12"/>
    </row>
    <row r="3858" spans="1:1">
      <c r="A3858" s="12"/>
    </row>
    <row r="3859" spans="1:1">
      <c r="A3859" s="17" t="s">
        <v>1026</v>
      </c>
    </row>
    <row r="3860" spans="1:1">
      <c r="A3860" s="17" t="s">
        <v>71</v>
      </c>
    </row>
    <row r="3861" spans="1:1">
      <c r="A3861" s="11"/>
    </row>
    <row r="3862" spans="1:1">
      <c r="A3862" s="11" t="s">
        <v>1027</v>
      </c>
    </row>
    <row r="3863" spans="1:1">
      <c r="A3863" s="12"/>
    </row>
    <row r="3864" spans="1:1">
      <c r="A3864" s="7" t="s">
        <v>4</v>
      </c>
    </row>
    <row r="3865" spans="1:1">
      <c r="A3865" s="7" t="s">
        <v>5</v>
      </c>
    </row>
    <row r="3866" spans="1:1" ht="22.8">
      <c r="A3866" s="19" t="s">
        <v>1028</v>
      </c>
    </row>
    <row r="3867" spans="1:1" ht="26.4">
      <c r="A3867" s="7" t="s">
        <v>1029</v>
      </c>
    </row>
    <row r="3868" spans="1:1">
      <c r="A3868" s="7" t="s">
        <v>8</v>
      </c>
    </row>
    <row r="3869" spans="1:1">
      <c r="A3869" s="7" t="s">
        <v>1030</v>
      </c>
    </row>
    <row r="3870" spans="1:1">
      <c r="A3870" s="12"/>
    </row>
    <row r="3871" spans="1:1">
      <c r="A3871" s="7" t="s">
        <v>1031</v>
      </c>
    </row>
    <row r="3872" spans="1:1">
      <c r="A3872" s="12"/>
    </row>
    <row r="3873" spans="1:1" ht="26.4">
      <c r="A3873" s="7" t="s">
        <v>1032</v>
      </c>
    </row>
    <row r="3874" spans="1:1">
      <c r="A3874" s="12"/>
    </row>
    <row r="3875" spans="1:1">
      <c r="A3875" s="17" t="s">
        <v>1033</v>
      </c>
    </row>
    <row r="3876" spans="1:1">
      <c r="A3876" s="12"/>
    </row>
    <row r="3877" spans="1:1">
      <c r="A3877" s="7" t="s">
        <v>1034</v>
      </c>
    </row>
    <row r="3878" spans="1:1">
      <c r="A3878" s="12"/>
    </row>
    <row r="3879" spans="1:1">
      <c r="A3879" s="7" t="s">
        <v>1035</v>
      </c>
    </row>
    <row r="3880" spans="1:1">
      <c r="A3880" s="7" t="s">
        <v>1036</v>
      </c>
    </row>
    <row r="3881" spans="1:1">
      <c r="A3881" s="17" t="s">
        <v>1037</v>
      </c>
    </row>
    <row r="3882" spans="1:1">
      <c r="A3882" s="7" t="s">
        <v>1038</v>
      </c>
    </row>
    <row r="3883" spans="1:1">
      <c r="A3883" s="17" t="s">
        <v>1039</v>
      </c>
    </row>
    <row r="3884" spans="1:1">
      <c r="A3884" s="7" t="s">
        <v>1040</v>
      </c>
    </row>
    <row r="3885" spans="1:1">
      <c r="A3885" s="17" t="s">
        <v>1041</v>
      </c>
    </row>
    <row r="3886" spans="1:1">
      <c r="A3886" s="7" t="s">
        <v>1</v>
      </c>
    </row>
    <row r="3887" spans="1:1" ht="26.4">
      <c r="A3887" s="7" t="s">
        <v>1042</v>
      </c>
    </row>
    <row r="3888" spans="1:1">
      <c r="A3888" s="7" t="s">
        <v>8</v>
      </c>
    </row>
    <row r="3889" spans="1:1">
      <c r="A3889" s="17" t="s">
        <v>1043</v>
      </c>
    </row>
    <row r="3890" spans="1:1">
      <c r="A3890" s="12"/>
    </row>
    <row r="3891" spans="1:1" ht="36">
      <c r="A3891" s="17" t="s">
        <v>1044</v>
      </c>
    </row>
    <row r="3892" spans="1:1">
      <c r="A3892" s="17" t="s">
        <v>1045</v>
      </c>
    </row>
    <row r="3893" spans="1:1">
      <c r="A3893" s="17" t="s">
        <v>1046</v>
      </c>
    </row>
    <row r="3894" spans="1:1">
      <c r="A3894" s="12"/>
    </row>
    <row r="3895" spans="1:1" ht="54">
      <c r="A3895" s="17" t="s">
        <v>1047</v>
      </c>
    </row>
    <row r="3896" spans="1:1">
      <c r="A3896" s="12"/>
    </row>
    <row r="3897" spans="1:1" ht="36">
      <c r="A3897" s="17" t="s">
        <v>1048</v>
      </c>
    </row>
    <row r="3898" spans="1:1">
      <c r="A3898" s="12"/>
    </row>
    <row r="3899" spans="1:1">
      <c r="A3899" s="17" t="s">
        <v>1049</v>
      </c>
    </row>
    <row r="3900" spans="1:1">
      <c r="A3900" s="7" t="s">
        <v>1050</v>
      </c>
    </row>
    <row r="3901" spans="1:1">
      <c r="A3901" s="12"/>
    </row>
    <row r="3902" spans="1:1">
      <c r="A3902" s="7" t="s">
        <v>1051</v>
      </c>
    </row>
    <row r="3903" spans="1:1">
      <c r="A3903" s="17" t="s">
        <v>1052</v>
      </c>
    </row>
    <row r="3904" spans="1:1">
      <c r="A3904" s="17" t="s">
        <v>1053</v>
      </c>
    </row>
    <row r="3905" spans="1:1">
      <c r="A3905" s="17" t="s">
        <v>1054</v>
      </c>
    </row>
    <row r="3906" spans="1:1">
      <c r="A3906" s="17" t="s">
        <v>1055</v>
      </c>
    </row>
    <row r="3907" spans="1:1">
      <c r="A3907" s="17" t="s">
        <v>1056</v>
      </c>
    </row>
    <row r="3908" spans="1:1">
      <c r="A3908" s="17" t="s">
        <v>1057</v>
      </c>
    </row>
    <row r="3909" spans="1:1">
      <c r="A3909" s="12"/>
    </row>
    <row r="3910" spans="1:1" ht="26.4">
      <c r="A3910" s="7" t="s">
        <v>1058</v>
      </c>
    </row>
    <row r="3911" spans="1:1">
      <c r="A3911" s="12"/>
    </row>
    <row r="3912" spans="1:1">
      <c r="A3912" s="7" t="s">
        <v>1059</v>
      </c>
    </row>
    <row r="3913" spans="1:1" ht="26.4">
      <c r="A3913" s="7" t="s">
        <v>1060</v>
      </c>
    </row>
    <row r="3914" spans="1:1">
      <c r="A3914" s="12"/>
    </row>
    <row r="3915" spans="1:1">
      <c r="A3915" s="7" t="s">
        <v>1061</v>
      </c>
    </row>
    <row r="3916" spans="1:1">
      <c r="A3916" s="7" t="s">
        <v>1</v>
      </c>
    </row>
    <row r="3917" spans="1:1">
      <c r="A3917" s="17" t="s">
        <v>1062</v>
      </c>
    </row>
    <row r="3918" spans="1:1">
      <c r="A3918" s="17" t="s">
        <v>1063</v>
      </c>
    </row>
    <row r="3919" spans="1:1">
      <c r="A3919" s="11"/>
    </row>
    <row r="3920" spans="1:1">
      <c r="A3920" s="11" t="s">
        <v>1064</v>
      </c>
    </row>
    <row r="3921" spans="1:1">
      <c r="A3921" s="12"/>
    </row>
    <row r="3922" spans="1:1">
      <c r="A3922" s="7" t="s">
        <v>4</v>
      </c>
    </row>
    <row r="3923" spans="1:1">
      <c r="A3923" s="7" t="s">
        <v>5</v>
      </c>
    </row>
    <row r="3924" spans="1:1" ht="22.8">
      <c r="A3924" s="19" t="s">
        <v>1065</v>
      </c>
    </row>
    <row r="3925" spans="1:1">
      <c r="A3925" s="7"/>
    </row>
    <row r="3926" spans="1:1">
      <c r="A3926" s="12"/>
    </row>
    <row r="3927" spans="1:1" ht="26.4">
      <c r="A3927" s="7" t="s">
        <v>2948</v>
      </c>
    </row>
    <row r="3928" spans="1:1">
      <c r="A3928" s="7" t="s">
        <v>1066</v>
      </c>
    </row>
    <row r="3929" spans="1:1">
      <c r="A3929" s="7" t="s">
        <v>1067</v>
      </c>
    </row>
    <row r="3930" spans="1:1">
      <c r="A3930" s="12"/>
    </row>
    <row r="3931" spans="1:1">
      <c r="A3931" s="7" t="s">
        <v>1068</v>
      </c>
    </row>
    <row r="3932" spans="1:1">
      <c r="A3932" s="7" t="s">
        <v>1069</v>
      </c>
    </row>
    <row r="3933" spans="1:1">
      <c r="A3933" s="12"/>
    </row>
    <row r="3934" spans="1:1">
      <c r="A3934" s="7" t="s">
        <v>1070</v>
      </c>
    </row>
    <row r="3935" spans="1:1">
      <c r="A3935" s="7" t="s">
        <v>1071</v>
      </c>
    </row>
    <row r="3936" spans="1:1">
      <c r="A3936" s="7" t="s">
        <v>1</v>
      </c>
    </row>
    <row r="3937" spans="1:1">
      <c r="A3937" s="7"/>
    </row>
    <row r="3938" spans="1:1" ht="26.4">
      <c r="A3938" s="7" t="s">
        <v>1072</v>
      </c>
    </row>
    <row r="3939" spans="1:1" ht="54">
      <c r="A3939" s="17" t="s">
        <v>1073</v>
      </c>
    </row>
    <row r="3940" spans="1:1">
      <c r="A3940" s="12"/>
    </row>
    <row r="3941" spans="1:1" ht="54">
      <c r="A3941" s="17" t="s">
        <v>1074</v>
      </c>
    </row>
    <row r="3942" spans="1:1">
      <c r="A3942" s="17" t="s">
        <v>1</v>
      </c>
    </row>
    <row r="3943" spans="1:1">
      <c r="A3943" s="7" t="s">
        <v>22</v>
      </c>
    </row>
    <row r="3944" spans="1:1">
      <c r="A3944" s="7"/>
    </row>
    <row r="3945" spans="1:1">
      <c r="A3945" s="12"/>
    </row>
    <row r="3946" spans="1:1">
      <c r="A3946" s="12"/>
    </row>
    <row r="3947" spans="1:1">
      <c r="A3947" s="12"/>
    </row>
    <row r="3948" spans="1:1">
      <c r="A3948" s="12"/>
    </row>
    <row r="3949" spans="1:1">
      <c r="A3949" s="12"/>
    </row>
    <row r="3950" spans="1:1">
      <c r="A3950" s="12"/>
    </row>
    <row r="3951" spans="1:1">
      <c r="A3951" s="12"/>
    </row>
    <row r="3952" spans="1:1">
      <c r="A3952" s="12"/>
    </row>
    <row r="3953" spans="1:1">
      <c r="A3953" s="12"/>
    </row>
    <row r="3954" spans="1:1">
      <c r="A3954" s="12"/>
    </row>
    <row r="3955" spans="1:1">
      <c r="A3955" s="12"/>
    </row>
    <row r="3956" spans="1:1">
      <c r="A3956" s="12"/>
    </row>
    <row r="3957" spans="1:1">
      <c r="A3957" s="12"/>
    </row>
    <row r="3958" spans="1:1">
      <c r="A3958" s="12"/>
    </row>
    <row r="3959" spans="1:1">
      <c r="A3959" s="12"/>
    </row>
    <row r="3960" spans="1:1">
      <c r="A3960" s="7" t="s">
        <v>22</v>
      </c>
    </row>
    <row r="3961" spans="1:1">
      <c r="A3961" s="11"/>
    </row>
    <row r="3962" spans="1:1">
      <c r="A3962" s="11" t="s">
        <v>1075</v>
      </c>
    </row>
    <row r="3963" spans="1:1">
      <c r="A3963" s="11" t="s">
        <v>17</v>
      </c>
    </row>
    <row r="3964" spans="1:1">
      <c r="A3964" s="12"/>
    </row>
    <row r="3965" spans="1:1">
      <c r="A3965" s="7" t="s">
        <v>4</v>
      </c>
    </row>
    <row r="3966" spans="1:1">
      <c r="A3966" s="7" t="s">
        <v>5</v>
      </c>
    </row>
    <row r="3967" spans="1:1" ht="22.8">
      <c r="A3967" s="19" t="s">
        <v>1076</v>
      </c>
    </row>
    <row r="3968" spans="1:1">
      <c r="A3968" s="7" t="s">
        <v>1077</v>
      </c>
    </row>
    <row r="3969" spans="1:1">
      <c r="A3969" s="7" t="s">
        <v>8</v>
      </c>
    </row>
    <row r="3970" spans="1:1">
      <c r="A3970" s="7" t="s">
        <v>799</v>
      </c>
    </row>
    <row r="3971" spans="1:1">
      <c r="A3971" s="7" t="s">
        <v>1078</v>
      </c>
    </row>
    <row r="3972" spans="1:1">
      <c r="A3972" s="12"/>
    </row>
    <row r="3973" spans="1:1">
      <c r="A3973" s="7" t="s">
        <v>1079</v>
      </c>
    </row>
    <row r="3974" spans="1:1" ht="26.4">
      <c r="A3974" s="7" t="s">
        <v>1080</v>
      </c>
    </row>
    <row r="3975" spans="1:1">
      <c r="A3975" s="12"/>
    </row>
    <row r="3976" spans="1:1">
      <c r="A3976" s="7" t="s">
        <v>1081</v>
      </c>
    </row>
    <row r="3977" spans="1:1">
      <c r="A3977" s="7" t="s">
        <v>1082</v>
      </c>
    </row>
    <row r="3978" spans="1:1" ht="52.8">
      <c r="A3978" s="7" t="s">
        <v>1083</v>
      </c>
    </row>
    <row r="3979" spans="1:1">
      <c r="A3979" s="12"/>
    </row>
    <row r="3980" spans="1:1">
      <c r="A3980" s="7" t="s">
        <v>1084</v>
      </c>
    </row>
    <row r="3981" spans="1:1">
      <c r="A3981" s="7" t="s">
        <v>1</v>
      </c>
    </row>
    <row r="3982" spans="1:1">
      <c r="A3982" s="11"/>
    </row>
    <row r="3983" spans="1:1">
      <c r="A3983" s="11" t="s">
        <v>1085</v>
      </c>
    </row>
    <row r="3984" spans="1:1">
      <c r="A3984" s="11" t="s">
        <v>44</v>
      </c>
    </row>
    <row r="3985" spans="1:1">
      <c r="A3985" s="12"/>
    </row>
    <row r="3986" spans="1:1">
      <c r="A3986" s="7" t="s">
        <v>4</v>
      </c>
    </row>
    <row r="3987" spans="1:1">
      <c r="A3987" s="7" t="s">
        <v>5</v>
      </c>
    </row>
    <row r="3988" spans="1:1">
      <c r="A3988" s="7"/>
    </row>
    <row r="3989" spans="1:1">
      <c r="A3989" s="7" t="s">
        <v>9</v>
      </c>
    </row>
    <row r="3990" spans="1:1">
      <c r="A3990" s="7" t="s">
        <v>10</v>
      </c>
    </row>
    <row r="3991" spans="1:1">
      <c r="A3991" s="7"/>
    </row>
    <row r="3992" spans="1:1">
      <c r="A3992" s="12"/>
    </row>
    <row r="3993" spans="1:1">
      <c r="A3993" s="17" t="s">
        <v>11</v>
      </c>
    </row>
    <row r="3994" spans="1:1">
      <c r="A3994" s="12"/>
    </row>
    <row r="3995" spans="1:1">
      <c r="A3995" s="17" t="s">
        <v>12</v>
      </c>
    </row>
    <row r="3996" spans="1:1">
      <c r="A3996" s="7" t="s">
        <v>884</v>
      </c>
    </row>
    <row r="3997" spans="1:1" ht="26.4">
      <c r="A3997" s="7" t="s">
        <v>1086</v>
      </c>
    </row>
    <row r="3998" spans="1:1">
      <c r="A3998" s="12"/>
    </row>
    <row r="3999" spans="1:1" ht="26.4">
      <c r="A3999" s="7" t="s">
        <v>1087</v>
      </c>
    </row>
    <row r="4000" spans="1:1">
      <c r="A4000" s="7" t="s">
        <v>1</v>
      </c>
    </row>
    <row r="4001" spans="1:1">
      <c r="A4001" s="7" t="s">
        <v>4</v>
      </c>
    </row>
    <row r="4002" spans="1:1">
      <c r="A4002" s="20"/>
    </row>
    <row r="4003" spans="1:1">
      <c r="A4003" s="7">
        <v>6</v>
      </c>
    </row>
    <row r="4004" spans="1:1">
      <c r="A4004" s="7" t="s">
        <v>72</v>
      </c>
    </row>
    <row r="4005" spans="1:1">
      <c r="A4005" s="7"/>
    </row>
    <row r="4006" spans="1:1">
      <c r="A4006" s="12"/>
    </row>
    <row r="4007" spans="1:1">
      <c r="A4007" s="17" t="s">
        <v>1088</v>
      </c>
    </row>
    <row r="4008" spans="1:1">
      <c r="A4008" s="12"/>
    </row>
    <row r="4009" spans="1:1">
      <c r="A4009" s="17" t="s">
        <v>1089</v>
      </c>
    </row>
    <row r="4010" spans="1:1">
      <c r="A4010" s="7" t="s">
        <v>884</v>
      </c>
    </row>
    <row r="4011" spans="1:1">
      <c r="A4011" s="7" t="s">
        <v>104</v>
      </c>
    </row>
    <row r="4012" spans="1:1">
      <c r="A4012" s="12"/>
    </row>
    <row r="4013" spans="1:1">
      <c r="A4013" s="7" t="s">
        <v>1090</v>
      </c>
    </row>
    <row r="4014" spans="1:1">
      <c r="A4014" s="7" t="s">
        <v>1091</v>
      </c>
    </row>
    <row r="4015" spans="1:1">
      <c r="A4015" s="7" t="s">
        <v>1092</v>
      </c>
    </row>
    <row r="4016" spans="1:1">
      <c r="A4016" s="7" t="s">
        <v>1093</v>
      </c>
    </row>
    <row r="4017" spans="1:1">
      <c r="A4017" s="7" t="s">
        <v>1</v>
      </c>
    </row>
    <row r="4018" spans="1:1">
      <c r="A4018" s="7" t="s">
        <v>4</v>
      </c>
    </row>
    <row r="4019" spans="1:1">
      <c r="A4019" s="7"/>
    </row>
    <row r="4020" spans="1:1">
      <c r="A4020" s="7">
        <v>2</v>
      </c>
    </row>
    <row r="4021" spans="1:1">
      <c r="A4021" s="7" t="s">
        <v>14</v>
      </c>
    </row>
    <row r="4022" spans="1:1">
      <c r="A4022" s="7" t="s">
        <v>15</v>
      </c>
    </row>
    <row r="4023" spans="1:1" ht="22.8">
      <c r="A4023" s="19" t="s">
        <v>1094</v>
      </c>
    </row>
    <row r="4024" spans="1:1">
      <c r="A4024" s="7"/>
    </row>
    <row r="4025" spans="1:1">
      <c r="A4025" s="12"/>
    </row>
    <row r="4026" spans="1:1">
      <c r="A4026" s="7" t="s">
        <v>1095</v>
      </c>
    </row>
    <row r="4027" spans="1:1" ht="39.6">
      <c r="A4027" s="7" t="s">
        <v>1096</v>
      </c>
    </row>
    <row r="4028" spans="1:1">
      <c r="A4028" s="7"/>
    </row>
    <row r="4029" spans="1:1">
      <c r="A4029" s="12"/>
    </row>
    <row r="4030" spans="1:1">
      <c r="A4030" s="12"/>
    </row>
    <row r="4031" spans="1:1">
      <c r="A4031" s="17" t="s">
        <v>1097</v>
      </c>
    </row>
    <row r="4032" spans="1:1">
      <c r="A4032" s="17" t="s">
        <v>71</v>
      </c>
    </row>
    <row r="4033" spans="1:1">
      <c r="A4033" s="11"/>
    </row>
    <row r="4034" spans="1:1">
      <c r="A4034" s="11" t="s">
        <v>301</v>
      </c>
    </row>
    <row r="4035" spans="1:1">
      <c r="A4035" s="12"/>
    </row>
    <row r="4036" spans="1:1">
      <c r="A4036" s="7" t="s">
        <v>4</v>
      </c>
    </row>
    <row r="4037" spans="1:1">
      <c r="A4037" s="7" t="s">
        <v>5</v>
      </c>
    </row>
    <row r="4038" spans="1:1" ht="22.8">
      <c r="A4038" s="19" t="s">
        <v>1098</v>
      </c>
    </row>
    <row r="4039" spans="1:1">
      <c r="A4039" s="7"/>
    </row>
    <row r="4040" spans="1:1">
      <c r="A4040" s="12"/>
    </row>
    <row r="4041" spans="1:1" ht="26.4">
      <c r="A4041" s="7" t="s">
        <v>2948</v>
      </c>
    </row>
    <row r="4042" spans="1:1" ht="26.4">
      <c r="A4042" s="7" t="s">
        <v>1099</v>
      </c>
    </row>
    <row r="4043" spans="1:1">
      <c r="A4043" s="12"/>
    </row>
    <row r="4044" spans="1:1" ht="26.4">
      <c r="A4044" s="7" t="s">
        <v>1100</v>
      </c>
    </row>
    <row r="4045" spans="1:1">
      <c r="A4045" s="12"/>
    </row>
    <row r="4046" spans="1:1">
      <c r="A4046" s="7" t="s">
        <v>1101</v>
      </c>
    </row>
    <row r="4047" spans="1:1" ht="26.4">
      <c r="A4047" s="7" t="s">
        <v>1102</v>
      </c>
    </row>
    <row r="4048" spans="1:1">
      <c r="A4048" s="12"/>
    </row>
    <row r="4049" spans="1:1" ht="26.4">
      <c r="A4049" s="7" t="s">
        <v>1103</v>
      </c>
    </row>
    <row r="4050" spans="1:1">
      <c r="A4050" s="7" t="s">
        <v>1</v>
      </c>
    </row>
    <row r="4051" spans="1:1" ht="26.4">
      <c r="A4051" s="7" t="s">
        <v>1104</v>
      </c>
    </row>
    <row r="4052" spans="1:1">
      <c r="A4052" s="7" t="s">
        <v>8</v>
      </c>
    </row>
    <row r="4053" spans="1:1" ht="39.6">
      <c r="A4053" s="7" t="s">
        <v>1105</v>
      </c>
    </row>
    <row r="4054" spans="1:1">
      <c r="A4054" s="7" t="s">
        <v>1106</v>
      </c>
    </row>
    <row r="4055" spans="1:1">
      <c r="A4055" s="17" t="s">
        <v>1107</v>
      </c>
    </row>
    <row r="4056" spans="1:1" ht="36">
      <c r="A4056" s="17" t="s">
        <v>2949</v>
      </c>
    </row>
    <row r="4057" spans="1:1">
      <c r="A4057" s="11"/>
    </row>
    <row r="4058" spans="1:1">
      <c r="A4058" s="11" t="s">
        <v>2</v>
      </c>
    </row>
    <row r="4059" spans="1:1">
      <c r="A4059" s="11" t="s">
        <v>17</v>
      </c>
    </row>
    <row r="4060" spans="1:1">
      <c r="A4060" s="7"/>
    </row>
    <row r="4061" spans="1:1">
      <c r="A4061" s="7" t="s">
        <v>4</v>
      </c>
    </row>
    <row r="4062" spans="1:1">
      <c r="A4062" s="7" t="s">
        <v>5</v>
      </c>
    </row>
    <row r="4063" spans="1:1" ht="22.8">
      <c r="A4063" s="19" t="s">
        <v>1108</v>
      </c>
    </row>
    <row r="4064" spans="1:1">
      <c r="A4064" s="7"/>
    </row>
    <row r="4065" spans="1:1">
      <c r="A4065" s="12"/>
    </row>
    <row r="4066" spans="1:1" ht="26.4">
      <c r="A4066" s="7" t="s">
        <v>2948</v>
      </c>
    </row>
    <row r="4067" spans="1:1">
      <c r="A4067" s="7" t="s">
        <v>1109</v>
      </c>
    </row>
    <row r="4068" spans="1:1">
      <c r="A4068" s="12"/>
    </row>
    <row r="4069" spans="1:1">
      <c r="A4069" s="7" t="s">
        <v>1110</v>
      </c>
    </row>
    <row r="4070" spans="1:1">
      <c r="A4070" s="12"/>
    </row>
    <row r="4071" spans="1:1" ht="26.4">
      <c r="A4071" s="7" t="s">
        <v>1111</v>
      </c>
    </row>
    <row r="4072" spans="1:1">
      <c r="A4072" s="7" t="s">
        <v>1112</v>
      </c>
    </row>
    <row r="4073" spans="1:1">
      <c r="A4073" s="7" t="s">
        <v>1</v>
      </c>
    </row>
    <row r="4074" spans="1:1">
      <c r="A4074" s="7"/>
    </row>
    <row r="4075" spans="1:1" ht="26.4">
      <c r="A4075" s="7" t="s">
        <v>1113</v>
      </c>
    </row>
    <row r="4076" spans="1:1">
      <c r="A4076" s="7" t="s">
        <v>8</v>
      </c>
    </row>
    <row r="4077" spans="1:1">
      <c r="A4077" s="17" t="s">
        <v>1114</v>
      </c>
    </row>
    <row r="4078" spans="1:1">
      <c r="A4078" s="12"/>
    </row>
    <row r="4079" spans="1:1" ht="36">
      <c r="A4079" s="17" t="s">
        <v>1115</v>
      </c>
    </row>
    <row r="4080" spans="1:1">
      <c r="A4080" s="12"/>
    </row>
    <row r="4081" spans="1:1" ht="36">
      <c r="A4081" s="17" t="s">
        <v>1116</v>
      </c>
    </row>
    <row r="4082" spans="1:1">
      <c r="A4082" s="12"/>
    </row>
    <row r="4083" spans="1:1" ht="36">
      <c r="A4083" s="17" t="s">
        <v>1117</v>
      </c>
    </row>
    <row r="4084" spans="1:1">
      <c r="A4084" s="12"/>
    </row>
    <row r="4085" spans="1:1">
      <c r="A4085" s="17" t="s">
        <v>1118</v>
      </c>
    </row>
    <row r="4086" spans="1:1" ht="54">
      <c r="A4086" s="17" t="s">
        <v>1119</v>
      </c>
    </row>
    <row r="4087" spans="1:1">
      <c r="A4087" s="12"/>
    </row>
    <row r="4088" spans="1:1" ht="36">
      <c r="A4088" s="17" t="s">
        <v>1120</v>
      </c>
    </row>
    <row r="4089" spans="1:1">
      <c r="A4089" s="12"/>
    </row>
    <row r="4090" spans="1:1">
      <c r="A4090" s="17" t="s">
        <v>1121</v>
      </c>
    </row>
    <row r="4091" spans="1:1">
      <c r="A4091" s="17" t="s">
        <v>1122</v>
      </c>
    </row>
    <row r="4092" spans="1:1">
      <c r="A4092" s="17" t="s">
        <v>1123</v>
      </c>
    </row>
    <row r="4093" spans="1:1">
      <c r="A4093" s="17" t="s">
        <v>1124</v>
      </c>
    </row>
    <row r="4094" spans="1:1">
      <c r="A4094" s="17" t="s">
        <v>1125</v>
      </c>
    </row>
    <row r="4095" spans="1:1">
      <c r="A4095" s="17" t="s">
        <v>1126</v>
      </c>
    </row>
    <row r="4096" spans="1:1">
      <c r="A4096" s="12"/>
    </row>
    <row r="4097" spans="1:1">
      <c r="A4097" s="17" t="s">
        <v>1127</v>
      </c>
    </row>
    <row r="4098" spans="1:1">
      <c r="A4098" s="7" t="s">
        <v>1128</v>
      </c>
    </row>
    <row r="4099" spans="1:1">
      <c r="A4099" s="12"/>
    </row>
    <row r="4100" spans="1:1">
      <c r="A4100" s="7" t="s">
        <v>1129</v>
      </c>
    </row>
    <row r="4101" spans="1:1">
      <c r="A4101" s="7" t="s">
        <v>1130</v>
      </c>
    </row>
    <row r="4102" spans="1:1" ht="26.4">
      <c r="A4102" s="7" t="s">
        <v>1131</v>
      </c>
    </row>
    <row r="4103" spans="1:1" ht="39.6">
      <c r="A4103" s="7" t="s">
        <v>1132</v>
      </c>
    </row>
    <row r="4104" spans="1:1">
      <c r="A4104" s="12"/>
    </row>
    <row r="4105" spans="1:1">
      <c r="A4105" s="7" t="s">
        <v>1133</v>
      </c>
    </row>
    <row r="4106" spans="1:1" ht="26.4">
      <c r="A4106" s="7" t="s">
        <v>1134</v>
      </c>
    </row>
    <row r="4107" spans="1:1">
      <c r="A4107" s="12"/>
    </row>
    <row r="4108" spans="1:1" ht="26.4">
      <c r="A4108" s="7" t="s">
        <v>1135</v>
      </c>
    </row>
    <row r="4109" spans="1:1">
      <c r="A4109" s="7" t="s">
        <v>1</v>
      </c>
    </row>
    <row r="4110" spans="1:1">
      <c r="A4110" s="7"/>
    </row>
    <row r="4111" spans="1:1">
      <c r="A4111" s="12"/>
    </row>
    <row r="4112" spans="1:1">
      <c r="A4112" s="12"/>
    </row>
    <row r="4113" spans="1:1" ht="36">
      <c r="A4113" s="17" t="s">
        <v>1136</v>
      </c>
    </row>
    <row r="4114" spans="1:1">
      <c r="A4114" s="17" t="s">
        <v>1137</v>
      </c>
    </row>
    <row r="4115" spans="1:1">
      <c r="A4115" s="11"/>
    </row>
    <row r="4116" spans="1:1">
      <c r="A4116" s="11" t="s">
        <v>1138</v>
      </c>
    </row>
    <row r="4117" spans="1:1">
      <c r="A4117" s="11" t="s">
        <v>70</v>
      </c>
    </row>
    <row r="4118" spans="1:1">
      <c r="A4118" s="12"/>
    </row>
    <row r="4119" spans="1:1">
      <c r="A4119" s="7" t="s">
        <v>4</v>
      </c>
    </row>
    <row r="4120" spans="1:1">
      <c r="A4120" s="7" t="s">
        <v>5</v>
      </c>
    </row>
    <row r="4121" spans="1:1" ht="22.8">
      <c r="A4121" s="19" t="s">
        <v>1139</v>
      </c>
    </row>
    <row r="4122" spans="1:1">
      <c r="A4122" s="7"/>
    </row>
    <row r="4123" spans="1:1">
      <c r="A4123" s="12"/>
    </row>
    <row r="4124" spans="1:1" ht="26.4">
      <c r="A4124" s="7" t="s">
        <v>2948</v>
      </c>
    </row>
    <row r="4125" spans="1:1">
      <c r="A4125" s="7" t="s">
        <v>1140</v>
      </c>
    </row>
    <row r="4126" spans="1:1" ht="26.4">
      <c r="A4126" s="7" t="s">
        <v>1141</v>
      </c>
    </row>
    <row r="4127" spans="1:1">
      <c r="A4127" s="12"/>
    </row>
    <row r="4128" spans="1:1">
      <c r="A4128" s="7" t="s">
        <v>1142</v>
      </c>
    </row>
    <row r="4129" spans="1:1">
      <c r="A4129" s="17" t="s">
        <v>1143</v>
      </c>
    </row>
    <row r="4130" spans="1:1">
      <c r="A4130" s="7" t="s">
        <v>1</v>
      </c>
    </row>
    <row r="4131" spans="1:1">
      <c r="A4131" s="12"/>
    </row>
    <row r="4132" spans="1:1">
      <c r="A4132" s="22" t="s">
        <v>1144</v>
      </c>
    </row>
    <row r="4133" spans="1:1">
      <c r="A4133" s="12"/>
    </row>
    <row r="4134" spans="1:1">
      <c r="A4134" s="23" t="s">
        <v>1145</v>
      </c>
    </row>
    <row r="4135" spans="1:1">
      <c r="A4135" s="7" t="s">
        <v>1144</v>
      </c>
    </row>
    <row r="4136" spans="1:1">
      <c r="A4136" s="7" t="s">
        <v>1146</v>
      </c>
    </row>
    <row r="4137" spans="1:1">
      <c r="A4137" s="24">
        <v>0.46</v>
      </c>
    </row>
    <row r="4138" spans="1:1">
      <c r="A4138" s="7" t="s">
        <v>1147</v>
      </c>
    </row>
    <row r="4139" spans="1:1">
      <c r="A4139" s="24">
        <v>0.23</v>
      </c>
    </row>
    <row r="4140" spans="1:1">
      <c r="A4140" s="7" t="s">
        <v>1148</v>
      </c>
    </row>
    <row r="4141" spans="1:1">
      <c r="A4141" s="24">
        <v>0.32</v>
      </c>
    </row>
    <row r="4142" spans="1:1">
      <c r="A4142" s="7" t="s">
        <v>1149</v>
      </c>
    </row>
    <row r="4143" spans="1:1">
      <c r="A4143" s="24">
        <v>0</v>
      </c>
    </row>
    <row r="4144" spans="1:1">
      <c r="A4144" s="12"/>
    </row>
    <row r="4145" spans="1:1">
      <c r="A4145" s="7" t="s">
        <v>1150</v>
      </c>
    </row>
    <row r="4146" spans="1:1">
      <c r="A4146" s="12"/>
    </row>
    <row r="4147" spans="1:1">
      <c r="A4147" s="7" t="s">
        <v>1151</v>
      </c>
    </row>
    <row r="4148" spans="1:1">
      <c r="A4148" s="12"/>
    </row>
    <row r="4149" spans="1:1">
      <c r="A4149" s="7" t="s">
        <v>1152</v>
      </c>
    </row>
    <row r="4150" spans="1:1">
      <c r="A4150" s="12"/>
    </row>
    <row r="4151" spans="1:1">
      <c r="A4151" s="7" t="s">
        <v>1153</v>
      </c>
    </row>
    <row r="4152" spans="1:1">
      <c r="A4152" s="11"/>
    </row>
    <row r="4153" spans="1:1">
      <c r="A4153" s="11">
        <v>21</v>
      </c>
    </row>
    <row r="4154" spans="1:1">
      <c r="A4154" s="11" t="s">
        <v>44</v>
      </c>
    </row>
    <row r="4155" spans="1:1">
      <c r="A4155" s="12"/>
    </row>
    <row r="4156" spans="1:1">
      <c r="A4156" s="7" t="s">
        <v>4</v>
      </c>
    </row>
    <row r="4157" spans="1:1">
      <c r="A4157" s="7" t="s">
        <v>5</v>
      </c>
    </row>
    <row r="4158" spans="1:1">
      <c r="A4158" s="7"/>
    </row>
    <row r="4159" spans="1:1">
      <c r="A4159" s="7" t="s">
        <v>9</v>
      </c>
    </row>
    <row r="4160" spans="1:1">
      <c r="A4160" s="7" t="s">
        <v>10</v>
      </c>
    </row>
    <row r="4161" spans="1:1">
      <c r="A4161" s="7"/>
    </row>
    <row r="4162" spans="1:1">
      <c r="A4162" s="12"/>
    </row>
    <row r="4163" spans="1:1">
      <c r="A4163" s="17" t="s">
        <v>401</v>
      </c>
    </row>
    <row r="4164" spans="1:1">
      <c r="A4164" s="12"/>
    </row>
    <row r="4165" spans="1:1">
      <c r="A4165" s="17" t="s">
        <v>12</v>
      </c>
    </row>
    <row r="4166" spans="1:1">
      <c r="A4166" s="7" t="s">
        <v>884</v>
      </c>
    </row>
    <row r="4167" spans="1:1">
      <c r="A4167" s="7" t="s">
        <v>1154</v>
      </c>
    </row>
    <row r="4168" spans="1:1">
      <c r="A4168" s="7"/>
    </row>
    <row r="4169" spans="1:1">
      <c r="A4169" s="7" t="s">
        <v>4</v>
      </c>
    </row>
    <row r="4170" spans="1:1">
      <c r="A4170" s="20"/>
    </row>
    <row r="4171" spans="1:1">
      <c r="A4171" s="7">
        <v>8</v>
      </c>
    </row>
    <row r="4172" spans="1:1">
      <c r="A4172" s="7" t="s">
        <v>14</v>
      </c>
    </row>
    <row r="4173" spans="1:1">
      <c r="A4173" s="7" t="s">
        <v>15</v>
      </c>
    </row>
    <row r="4174" spans="1:1" ht="22.8">
      <c r="A4174" s="19" t="s">
        <v>1155</v>
      </c>
    </row>
    <row r="4175" spans="1:1">
      <c r="A4175" s="7"/>
    </row>
    <row r="4176" spans="1:1">
      <c r="A4176" s="12"/>
    </row>
    <row r="4177" spans="1:1" ht="26.4">
      <c r="A4177" s="7" t="s">
        <v>2948</v>
      </c>
    </row>
    <row r="4178" spans="1:1">
      <c r="A4178" s="7" t="s">
        <v>1156</v>
      </c>
    </row>
    <row r="4179" spans="1:1">
      <c r="A4179" s="12"/>
    </row>
    <row r="4180" spans="1:1" ht="26.4">
      <c r="A4180" s="7" t="s">
        <v>1157</v>
      </c>
    </row>
    <row r="4181" spans="1:1">
      <c r="A4181" s="12"/>
    </row>
    <row r="4182" spans="1:1">
      <c r="A4182" s="7" t="s">
        <v>1158</v>
      </c>
    </row>
    <row r="4183" spans="1:1">
      <c r="A4183" s="12"/>
    </row>
    <row r="4184" spans="1:1">
      <c r="A4184" s="7" t="s">
        <v>1159</v>
      </c>
    </row>
    <row r="4185" spans="1:1">
      <c r="A4185" s="7" t="s">
        <v>1160</v>
      </c>
    </row>
    <row r="4186" spans="1:1">
      <c r="A4186" s="7" t="s">
        <v>1161</v>
      </c>
    </row>
    <row r="4187" spans="1:1">
      <c r="A4187" s="7" t="s">
        <v>1162</v>
      </c>
    </row>
    <row r="4188" spans="1:1">
      <c r="A4188" s="12"/>
    </row>
    <row r="4189" spans="1:1">
      <c r="A4189" s="12"/>
    </row>
    <row r="4190" spans="1:1">
      <c r="A4190" s="12"/>
    </row>
    <row r="4191" spans="1:1">
      <c r="A4191" s="7" t="s">
        <v>1163</v>
      </c>
    </row>
    <row r="4192" spans="1:1" ht="26.4">
      <c r="A4192" s="7" t="s">
        <v>1164</v>
      </c>
    </row>
    <row r="4193" spans="1:1" ht="26.4">
      <c r="A4193" s="7" t="s">
        <v>1165</v>
      </c>
    </row>
    <row r="4194" spans="1:1">
      <c r="A4194" s="7" t="s">
        <v>1166</v>
      </c>
    </row>
    <row r="4195" spans="1:1">
      <c r="A4195" s="7" t="s">
        <v>1</v>
      </c>
    </row>
    <row r="4196" spans="1:1">
      <c r="A4196" s="11"/>
    </row>
    <row r="4197" spans="1:1">
      <c r="A4197" s="11" t="s">
        <v>1167</v>
      </c>
    </row>
    <row r="4198" spans="1:1">
      <c r="A4198" s="11" t="s">
        <v>70</v>
      </c>
    </row>
    <row r="4199" spans="1:1">
      <c r="A4199" s="7"/>
    </row>
    <row r="4200" spans="1:1">
      <c r="A4200" s="7" t="s">
        <v>4</v>
      </c>
    </row>
    <row r="4201" spans="1:1">
      <c r="A4201" s="7" t="s">
        <v>5</v>
      </c>
    </row>
    <row r="4202" spans="1:1">
      <c r="A4202" s="7"/>
    </row>
    <row r="4203" spans="1:1">
      <c r="A4203" s="7" t="s">
        <v>9</v>
      </c>
    </row>
    <row r="4204" spans="1:1">
      <c r="A4204" s="7" t="s">
        <v>10</v>
      </c>
    </row>
    <row r="4205" spans="1:1">
      <c r="A4205" s="7"/>
    </row>
    <row r="4206" spans="1:1">
      <c r="A4206" s="12"/>
    </row>
    <row r="4207" spans="1:1">
      <c r="A4207" s="17" t="s">
        <v>824</v>
      </c>
    </row>
    <row r="4208" spans="1:1">
      <c r="A4208" s="12"/>
    </row>
    <row r="4209" spans="1:1">
      <c r="A4209" s="17" t="s">
        <v>825</v>
      </c>
    </row>
    <row r="4210" spans="1:1">
      <c r="A4210" s="7" t="s">
        <v>884</v>
      </c>
    </row>
    <row r="4211" spans="1:1">
      <c r="A4211" s="7" t="s">
        <v>1168</v>
      </c>
    </row>
    <row r="4212" spans="1:1">
      <c r="A4212" s="7" t="s">
        <v>4</v>
      </c>
    </row>
    <row r="4213" spans="1:1">
      <c r="A4213" s="20"/>
    </row>
    <row r="4214" spans="1:1">
      <c r="A4214" s="7">
        <v>1</v>
      </c>
    </row>
    <row r="4215" spans="1:1">
      <c r="A4215" s="7" t="s">
        <v>14</v>
      </c>
    </row>
    <row r="4216" spans="1:1">
      <c r="A4216" s="7" t="s">
        <v>15</v>
      </c>
    </row>
    <row r="4217" spans="1:1" ht="22.8">
      <c r="A4217" s="19" t="s">
        <v>1169</v>
      </c>
    </row>
    <row r="4218" spans="1:1">
      <c r="A4218" s="7" t="s">
        <v>1170</v>
      </c>
    </row>
    <row r="4219" spans="1:1">
      <c r="A4219" s="7" t="s">
        <v>8</v>
      </c>
    </row>
    <row r="4220" spans="1:1" ht="52.8">
      <c r="A4220" s="7" t="s">
        <v>1171</v>
      </c>
    </row>
    <row r="4221" spans="1:1">
      <c r="A4221" s="7" t="s">
        <v>1</v>
      </c>
    </row>
    <row r="4222" spans="1:1">
      <c r="A4222" s="11"/>
    </row>
    <row r="4223" spans="1:1">
      <c r="A4223" s="11">
        <v>2</v>
      </c>
    </row>
    <row r="4224" spans="1:1">
      <c r="A4224" s="11" t="s">
        <v>360</v>
      </c>
    </row>
    <row r="4225" spans="1:1">
      <c r="A4225" s="12"/>
    </row>
    <row r="4226" spans="1:1">
      <c r="A4226" s="7" t="s">
        <v>4</v>
      </c>
    </row>
    <row r="4227" spans="1:1">
      <c r="A4227" s="7" t="s">
        <v>5</v>
      </c>
    </row>
    <row r="4228" spans="1:1">
      <c r="A4228" s="7"/>
    </row>
    <row r="4229" spans="1:1">
      <c r="A4229" s="7" t="s">
        <v>9</v>
      </c>
    </row>
    <row r="4230" spans="1:1">
      <c r="A4230" s="7" t="s">
        <v>10</v>
      </c>
    </row>
    <row r="4231" spans="1:1">
      <c r="A4231" s="7"/>
    </row>
    <row r="4232" spans="1:1">
      <c r="A4232" s="12"/>
    </row>
    <row r="4233" spans="1:1">
      <c r="A4233" s="17" t="s">
        <v>824</v>
      </c>
    </row>
    <row r="4234" spans="1:1">
      <c r="A4234" s="12"/>
    </row>
    <row r="4235" spans="1:1">
      <c r="A4235" s="17" t="s">
        <v>825</v>
      </c>
    </row>
    <row r="4236" spans="1:1">
      <c r="A4236" s="7" t="s">
        <v>884</v>
      </c>
    </row>
    <row r="4237" spans="1:1">
      <c r="A4237" s="7" t="s">
        <v>1172</v>
      </c>
    </row>
    <row r="4238" spans="1:1">
      <c r="A4238" s="7" t="s">
        <v>4</v>
      </c>
    </row>
    <row r="4239" spans="1:1">
      <c r="A4239" s="20"/>
    </row>
    <row r="4240" spans="1:1">
      <c r="A4240" s="7">
        <v>3</v>
      </c>
    </row>
    <row r="4241" spans="1:1">
      <c r="A4241" s="7" t="s">
        <v>1173</v>
      </c>
    </row>
    <row r="4242" spans="1:1">
      <c r="A4242" s="6" t="s">
        <v>1174</v>
      </c>
    </row>
    <row r="4243" spans="1:1">
      <c r="A4243" s="7"/>
    </row>
    <row r="4244" spans="1:1">
      <c r="A4244" s="12"/>
    </row>
    <row r="4245" spans="1:1">
      <c r="A4245" s="17" t="s">
        <v>1175</v>
      </c>
    </row>
    <row r="4246" spans="1:1">
      <c r="A4246" s="12"/>
    </row>
    <row r="4247" spans="1:1">
      <c r="A4247" s="17" t="s">
        <v>1176</v>
      </c>
    </row>
    <row r="4248" spans="1:1">
      <c r="A4248" s="7" t="s">
        <v>884</v>
      </c>
    </row>
    <row r="4249" spans="1:1">
      <c r="A4249" s="7" t="s">
        <v>1177</v>
      </c>
    </row>
    <row r="4250" spans="1:1" ht="66">
      <c r="A4250" s="7" t="s">
        <v>1178</v>
      </c>
    </row>
    <row r="4251" spans="1:1">
      <c r="A4251" s="7" t="s">
        <v>1</v>
      </c>
    </row>
    <row r="4252" spans="1:1">
      <c r="A4252" s="7" t="s">
        <v>4</v>
      </c>
    </row>
    <row r="4253" spans="1:1">
      <c r="A4253" s="7" t="s">
        <v>14</v>
      </c>
    </row>
    <row r="4254" spans="1:1">
      <c r="A4254" s="7" t="s">
        <v>15</v>
      </c>
    </row>
    <row r="4255" spans="1:1" ht="22.8">
      <c r="A4255" s="19" t="s">
        <v>1179</v>
      </c>
    </row>
    <row r="4256" spans="1:1">
      <c r="A4256" s="7"/>
    </row>
    <row r="4257" spans="1:1">
      <c r="A4257" s="12"/>
    </row>
    <row r="4258" spans="1:1" ht="26.4">
      <c r="A4258" s="7" t="s">
        <v>946</v>
      </c>
    </row>
    <row r="4259" spans="1:1" ht="39.6">
      <c r="A4259" s="7" t="s">
        <v>1180</v>
      </c>
    </row>
    <row r="4260" spans="1:1">
      <c r="A4260" s="12"/>
    </row>
    <row r="4261" spans="1:1">
      <c r="A4261" s="7" t="s">
        <v>1181</v>
      </c>
    </row>
    <row r="4262" spans="1:1">
      <c r="A4262" s="7" t="s">
        <v>1</v>
      </c>
    </row>
    <row r="4263" spans="1:1">
      <c r="A4263" s="7"/>
    </row>
    <row r="4264" spans="1:1">
      <c r="A4264" s="12"/>
    </row>
    <row r="4265" spans="1:1">
      <c r="A4265" s="12"/>
    </row>
    <row r="4266" spans="1:1">
      <c r="A4266" s="17" t="s">
        <v>1182</v>
      </c>
    </row>
    <row r="4267" spans="1:1">
      <c r="A4267" s="17" t="s">
        <v>459</v>
      </c>
    </row>
    <row r="4268" spans="1:1">
      <c r="A4268" s="11"/>
    </row>
    <row r="4269" spans="1:1">
      <c r="A4269" s="11" t="s">
        <v>1023</v>
      </c>
    </row>
    <row r="4270" spans="1:1">
      <c r="A4270" s="7"/>
    </row>
    <row r="4271" spans="1:1">
      <c r="A4271" s="7" t="s">
        <v>4</v>
      </c>
    </row>
    <row r="4272" spans="1:1">
      <c r="A4272" s="7" t="s">
        <v>5</v>
      </c>
    </row>
    <row r="4273" spans="1:1" ht="22.8">
      <c r="A4273" s="19" t="s">
        <v>1183</v>
      </c>
    </row>
    <row r="4274" spans="1:1">
      <c r="A4274" s="7"/>
    </row>
    <row r="4275" spans="1:1">
      <c r="A4275" s="12"/>
    </row>
    <row r="4276" spans="1:1" ht="26.4">
      <c r="A4276" s="7" t="s">
        <v>946</v>
      </c>
    </row>
    <row r="4277" spans="1:1" ht="26.4">
      <c r="A4277" s="7" t="s">
        <v>1184</v>
      </c>
    </row>
    <row r="4278" spans="1:1">
      <c r="A4278" s="12"/>
    </row>
    <row r="4279" spans="1:1" ht="26.4">
      <c r="A4279" s="7" t="s">
        <v>1185</v>
      </c>
    </row>
    <row r="4280" spans="1:1">
      <c r="A4280" s="7" t="s">
        <v>1</v>
      </c>
    </row>
    <row r="4281" spans="1:1">
      <c r="A4281" s="7"/>
    </row>
    <row r="4282" spans="1:1">
      <c r="A4282" s="12"/>
    </row>
    <row r="4283" spans="1:1">
      <c r="A4283" s="12"/>
    </row>
    <row r="4284" spans="1:1" ht="36">
      <c r="A4284" s="17" t="s">
        <v>1185</v>
      </c>
    </row>
    <row r="4285" spans="1:1">
      <c r="A4285" s="17" t="s">
        <v>459</v>
      </c>
    </row>
    <row r="4286" spans="1:1">
      <c r="A4286" s="11"/>
    </row>
    <row r="4287" spans="1:1">
      <c r="A4287" s="11" t="s">
        <v>1186</v>
      </c>
    </row>
    <row r="4288" spans="1:1">
      <c r="A4288" s="11" t="s">
        <v>70</v>
      </c>
    </row>
    <row r="4289" spans="1:1">
      <c r="A4289" s="7"/>
    </row>
    <row r="4290" spans="1:1">
      <c r="A4290" s="7" t="s">
        <v>4</v>
      </c>
    </row>
    <row r="4291" spans="1:1">
      <c r="A4291" s="7" t="s">
        <v>5</v>
      </c>
    </row>
    <row r="4292" spans="1:1">
      <c r="A4292" s="7"/>
    </row>
    <row r="4293" spans="1:1">
      <c r="A4293" s="7" t="s">
        <v>9</v>
      </c>
    </row>
    <row r="4294" spans="1:1">
      <c r="A4294" s="7" t="s">
        <v>10</v>
      </c>
    </row>
    <row r="4295" spans="1:1">
      <c r="A4295" s="21" t="s">
        <v>1187</v>
      </c>
    </row>
    <row r="4296" spans="1:1">
      <c r="A4296" s="12"/>
    </row>
    <row r="4297" spans="1:1">
      <c r="A4297" s="17" t="s">
        <v>1188</v>
      </c>
    </row>
    <row r="4298" spans="1:1">
      <c r="A4298" s="12"/>
    </row>
    <row r="4299" spans="1:1">
      <c r="A4299" s="17" t="s">
        <v>1189</v>
      </c>
    </row>
    <row r="4300" spans="1:1">
      <c r="A4300" s="7" t="s">
        <v>884</v>
      </c>
    </row>
    <row r="4301" spans="1:1">
      <c r="A4301" s="7" t="s">
        <v>1190</v>
      </c>
    </row>
    <row r="4302" spans="1:1">
      <c r="A4302" s="7" t="s">
        <v>4</v>
      </c>
    </row>
    <row r="4303" spans="1:1">
      <c r="A4303" s="20"/>
    </row>
    <row r="4304" spans="1:1">
      <c r="A4304" s="7">
        <v>1</v>
      </c>
    </row>
    <row r="4305" spans="1:1">
      <c r="A4305" s="7" t="s">
        <v>1191</v>
      </c>
    </row>
    <row r="4306" spans="1:1">
      <c r="A4306" s="7"/>
    </row>
    <row r="4307" spans="1:1">
      <c r="A4307" s="12"/>
    </row>
    <row r="4308" spans="1:1">
      <c r="A4308" s="17" t="s">
        <v>53</v>
      </c>
    </row>
    <row r="4309" spans="1:1">
      <c r="A4309" s="12"/>
    </row>
    <row r="4310" spans="1:1">
      <c r="A4310" s="17" t="s">
        <v>54</v>
      </c>
    </row>
    <row r="4311" spans="1:1">
      <c r="A4311" s="7" t="s">
        <v>884</v>
      </c>
    </row>
    <row r="4312" spans="1:1">
      <c r="A4312" s="7" t="s">
        <v>1192</v>
      </c>
    </row>
    <row r="4313" spans="1:1">
      <c r="A4313" s="7" t="s">
        <v>4</v>
      </c>
    </row>
    <row r="4314" spans="1:1">
      <c r="A4314" s="7" t="s">
        <v>14</v>
      </c>
    </row>
    <row r="4315" spans="1:1">
      <c r="A4315" s="7" t="s">
        <v>15</v>
      </c>
    </row>
    <row r="4316" spans="1:1" ht="22.8">
      <c r="A4316" s="19" t="s">
        <v>1193</v>
      </c>
    </row>
    <row r="4317" spans="1:1">
      <c r="A4317" s="7"/>
    </row>
    <row r="4318" spans="1:1">
      <c r="A4318" s="12"/>
    </row>
    <row r="4319" spans="1:1">
      <c r="A4319" s="7" t="s">
        <v>1095</v>
      </c>
    </row>
    <row r="4320" spans="1:1">
      <c r="A4320" s="7" t="s">
        <v>1194</v>
      </c>
    </row>
    <row r="4321" spans="1:1">
      <c r="A4321" s="7" t="s">
        <v>1195</v>
      </c>
    </row>
    <row r="4322" spans="1:1">
      <c r="A4322" s="7" t="s">
        <v>724</v>
      </c>
    </row>
    <row r="4323" spans="1:1">
      <c r="A4323" s="7" t="s">
        <v>1196</v>
      </c>
    </row>
    <row r="4324" spans="1:1">
      <c r="A4324" s="7" t="s">
        <v>1197</v>
      </c>
    </row>
    <row r="4325" spans="1:1">
      <c r="A4325" s="7" t="s">
        <v>1198</v>
      </c>
    </row>
    <row r="4326" spans="1:1">
      <c r="A4326" s="7" t="s">
        <v>1199</v>
      </c>
    </row>
    <row r="4327" spans="1:1" ht="26.4">
      <c r="A4327" s="7" t="s">
        <v>1200</v>
      </c>
    </row>
    <row r="4328" spans="1:1">
      <c r="A4328" s="7" t="s">
        <v>1201</v>
      </c>
    </row>
    <row r="4329" spans="1:1">
      <c r="A4329" s="17" t="s">
        <v>1202</v>
      </c>
    </row>
    <row r="4330" spans="1:1">
      <c r="A4330" s="7" t="s">
        <v>1</v>
      </c>
    </row>
    <row r="4331" spans="1:1">
      <c r="A4331" s="7"/>
    </row>
    <row r="4332" spans="1:1">
      <c r="A4332" s="12"/>
    </row>
    <row r="4333" spans="1:1">
      <c r="A4333" s="12"/>
    </row>
    <row r="4334" spans="1:1">
      <c r="A4334" s="17" t="s">
        <v>1203</v>
      </c>
    </row>
    <row r="4335" spans="1:1">
      <c r="A4335" s="17" t="s">
        <v>1204</v>
      </c>
    </row>
    <row r="4336" spans="1:1">
      <c r="A4336" s="11"/>
    </row>
    <row r="4337" spans="1:1">
      <c r="A4337" s="11" t="s">
        <v>1205</v>
      </c>
    </row>
    <row r="4338" spans="1:1">
      <c r="A4338" s="11" t="s">
        <v>3</v>
      </c>
    </row>
    <row r="4339" spans="1:1">
      <c r="A4339" s="12"/>
    </row>
    <row r="4340" spans="1:1">
      <c r="A4340" s="7" t="s">
        <v>4</v>
      </c>
    </row>
    <row r="4341" spans="1:1">
      <c r="A4341" s="7" t="s">
        <v>5</v>
      </c>
    </row>
    <row r="4342" spans="1:1">
      <c r="A4342" s="7"/>
    </row>
    <row r="4343" spans="1:1">
      <c r="A4343" s="7" t="s">
        <v>9</v>
      </c>
    </row>
    <row r="4344" spans="1:1">
      <c r="A4344" s="7" t="s">
        <v>10</v>
      </c>
    </row>
    <row r="4345" spans="1:1">
      <c r="A4345" s="21" t="s">
        <v>115</v>
      </c>
    </row>
    <row r="4346" spans="1:1">
      <c r="A4346" s="12"/>
    </row>
    <row r="4347" spans="1:1">
      <c r="A4347" s="17" t="s">
        <v>116</v>
      </c>
    </row>
    <row r="4348" spans="1:1">
      <c r="A4348" s="12"/>
    </row>
    <row r="4349" spans="1:1">
      <c r="A4349" s="17" t="s">
        <v>117</v>
      </c>
    </row>
    <row r="4350" spans="1:1">
      <c r="A4350" s="7" t="s">
        <v>1206</v>
      </c>
    </row>
    <row r="4351" spans="1:1" ht="26.4">
      <c r="A4351" s="7" t="s">
        <v>1207</v>
      </c>
    </row>
    <row r="4352" spans="1:1" ht="26.4">
      <c r="A4352" s="7" t="s">
        <v>1208</v>
      </c>
    </row>
    <row r="4353" spans="1:1">
      <c r="A4353" s="12"/>
    </row>
    <row r="4354" spans="1:1" ht="26.4">
      <c r="A4354" s="7" t="s">
        <v>1209</v>
      </c>
    </row>
    <row r="4355" spans="1:1">
      <c r="A4355" s="12"/>
    </row>
    <row r="4356" spans="1:1" ht="36">
      <c r="A4356" s="17" t="s">
        <v>1210</v>
      </c>
    </row>
    <row r="4357" spans="1:1">
      <c r="A4357" s="7" t="s">
        <v>1</v>
      </c>
    </row>
    <row r="4358" spans="1:1">
      <c r="A4358" s="7"/>
    </row>
    <row r="4359" spans="1:1">
      <c r="A4359" s="12"/>
    </row>
    <row r="4360" spans="1:1">
      <c r="A4360" s="17" t="s">
        <v>1211</v>
      </c>
    </row>
    <row r="4361" spans="1:1">
      <c r="A4361" s="12"/>
    </row>
    <row r="4362" spans="1:1">
      <c r="A4362" s="21" t="s">
        <v>71</v>
      </c>
    </row>
    <row r="4363" spans="1:1">
      <c r="A4363" s="12"/>
    </row>
    <row r="4364" spans="1:1">
      <c r="A4364" s="7" t="s">
        <v>4</v>
      </c>
    </row>
    <row r="4365" spans="1:1">
      <c r="A4365" s="7"/>
    </row>
    <row r="4366" spans="1:1">
      <c r="A4366" s="7"/>
    </row>
    <row r="4367" spans="1:1">
      <c r="A4367" s="7">
        <v>2</v>
      </c>
    </row>
    <row r="4368" spans="1:1">
      <c r="A4368" s="7" t="s">
        <v>256</v>
      </c>
    </row>
    <row r="4369" spans="1:1">
      <c r="A4369" s="6" t="s">
        <v>257</v>
      </c>
    </row>
    <row r="4370" spans="1:1">
      <c r="A4370" s="7"/>
    </row>
    <row r="4371" spans="1:1">
      <c r="A4371" s="12"/>
    </row>
    <row r="4372" spans="1:1">
      <c r="A4372" s="17" t="s">
        <v>116</v>
      </c>
    </row>
    <row r="4373" spans="1:1">
      <c r="A4373" s="12"/>
    </row>
    <row r="4374" spans="1:1">
      <c r="A4374" s="17" t="s">
        <v>117</v>
      </c>
    </row>
    <row r="4375" spans="1:1">
      <c r="A4375" s="7" t="s">
        <v>884</v>
      </c>
    </row>
    <row r="4376" spans="1:1">
      <c r="A4376" s="7" t="s">
        <v>1212</v>
      </c>
    </row>
    <row r="4377" spans="1:1">
      <c r="A4377" s="7" t="s">
        <v>1213</v>
      </c>
    </row>
    <row r="4378" spans="1:1">
      <c r="A4378" s="12"/>
    </row>
    <row r="4379" spans="1:1" ht="26.4">
      <c r="A4379" s="7" t="s">
        <v>1214</v>
      </c>
    </row>
    <row r="4380" spans="1:1" ht="39.6">
      <c r="A4380" s="7" t="s">
        <v>1215</v>
      </c>
    </row>
    <row r="4381" spans="1:1">
      <c r="A4381" s="7" t="s">
        <v>1216</v>
      </c>
    </row>
    <row r="4382" spans="1:1">
      <c r="A4382" s="7" t="s">
        <v>1217</v>
      </c>
    </row>
    <row r="4383" spans="1:1">
      <c r="A4383" s="12"/>
    </row>
    <row r="4384" spans="1:1">
      <c r="A4384" s="17" t="s">
        <v>1218</v>
      </c>
    </row>
    <row r="4385" spans="1:1">
      <c r="A4385" s="7" t="s">
        <v>1</v>
      </c>
    </row>
    <row r="4386" spans="1:1">
      <c r="A4386" s="7"/>
    </row>
    <row r="4387" spans="1:1">
      <c r="A4387" s="12"/>
    </row>
    <row r="4388" spans="1:1">
      <c r="A4388" s="17" t="s">
        <v>1219</v>
      </c>
    </row>
    <row r="4389" spans="1:1">
      <c r="A4389" s="12"/>
    </row>
    <row r="4390" spans="1:1">
      <c r="A4390" s="21" t="s">
        <v>1220</v>
      </c>
    </row>
    <row r="4391" spans="1:1">
      <c r="A4391" s="12"/>
    </row>
    <row r="4392" spans="1:1">
      <c r="A4392" s="7" t="s">
        <v>4</v>
      </c>
    </row>
    <row r="4393" spans="1:1">
      <c r="A4393" s="20"/>
    </row>
    <row r="4394" spans="1:1">
      <c r="A4394" s="20"/>
    </row>
    <row r="4395" spans="1:1">
      <c r="A4395" s="7">
        <v>1</v>
      </c>
    </row>
    <row r="4396" spans="1:1">
      <c r="A4396" s="7" t="s">
        <v>14</v>
      </c>
    </row>
    <row r="4397" spans="1:1">
      <c r="A4397" s="7" t="s">
        <v>15</v>
      </c>
    </row>
    <row r="4398" spans="1:1" ht="22.8">
      <c r="A4398" s="19" t="s">
        <v>1221</v>
      </c>
    </row>
    <row r="4399" spans="1:1">
      <c r="A4399" s="7"/>
    </row>
    <row r="4400" spans="1:1">
      <c r="A4400" s="12"/>
    </row>
    <row r="4401" spans="1:1" ht="26.4">
      <c r="A4401" s="7" t="s">
        <v>2948</v>
      </c>
    </row>
    <row r="4402" spans="1:1">
      <c r="A4402" s="7" t="s">
        <v>1222</v>
      </c>
    </row>
    <row r="4403" spans="1:1" ht="26.4">
      <c r="A4403" s="7" t="s">
        <v>1223</v>
      </c>
    </row>
    <row r="4404" spans="1:1">
      <c r="A4404" s="12"/>
    </row>
    <row r="4405" spans="1:1">
      <c r="A4405" s="7" t="s">
        <v>1224</v>
      </c>
    </row>
    <row r="4406" spans="1:1">
      <c r="A4406" s="7" t="s">
        <v>1225</v>
      </c>
    </row>
    <row r="4407" spans="1:1">
      <c r="A4407" s="12"/>
    </row>
    <row r="4408" spans="1:1">
      <c r="A4408" s="7" t="s">
        <v>1226</v>
      </c>
    </row>
    <row r="4409" spans="1:1">
      <c r="A4409" s="7" t="s">
        <v>1</v>
      </c>
    </row>
    <row r="4410" spans="1:1">
      <c r="A4410" s="7"/>
    </row>
    <row r="4411" spans="1:1" ht="26.4">
      <c r="A4411" s="7" t="s">
        <v>1227</v>
      </c>
    </row>
    <row r="4412" spans="1:1">
      <c r="A4412" s="7" t="s">
        <v>8</v>
      </c>
    </row>
    <row r="4413" spans="1:1" ht="36">
      <c r="A4413" s="17" t="s">
        <v>1228</v>
      </c>
    </row>
    <row r="4414" spans="1:1">
      <c r="A4414" s="12"/>
    </row>
    <row r="4415" spans="1:1" ht="26.4">
      <c r="A4415" s="7" t="s">
        <v>1229</v>
      </c>
    </row>
    <row r="4416" spans="1:1">
      <c r="A4416" s="12"/>
    </row>
    <row r="4417" spans="1:1" ht="39.6">
      <c r="A4417" s="7" t="s">
        <v>1230</v>
      </c>
    </row>
    <row r="4418" spans="1:1">
      <c r="A4418" s="12"/>
    </row>
    <row r="4419" spans="1:1" ht="39.6">
      <c r="A4419" s="7" t="s">
        <v>1119</v>
      </c>
    </row>
    <row r="4420" spans="1:1">
      <c r="A4420" s="12"/>
    </row>
    <row r="4421" spans="1:1" ht="39.6">
      <c r="A4421" s="7" t="s">
        <v>1231</v>
      </c>
    </row>
    <row r="4422" spans="1:1">
      <c r="A4422" s="12"/>
    </row>
    <row r="4423" spans="1:1">
      <c r="A4423" s="7" t="s">
        <v>1121</v>
      </c>
    </row>
    <row r="4424" spans="1:1">
      <c r="A4424" s="7" t="s">
        <v>1122</v>
      </c>
    </row>
    <row r="4425" spans="1:1">
      <c r="A4425" s="7" t="s">
        <v>1123</v>
      </c>
    </row>
    <row r="4426" spans="1:1">
      <c r="A4426" s="7" t="s">
        <v>1124</v>
      </c>
    </row>
    <row r="4427" spans="1:1">
      <c r="A4427" s="7" t="s">
        <v>1125</v>
      </c>
    </row>
    <row r="4428" spans="1:1">
      <c r="A4428" s="7" t="s">
        <v>1126</v>
      </c>
    </row>
    <row r="4429" spans="1:1">
      <c r="A4429" s="12"/>
    </row>
    <row r="4430" spans="1:1">
      <c r="A4430" s="7" t="s">
        <v>1127</v>
      </c>
    </row>
    <row r="4431" spans="1:1">
      <c r="A4431" s="17" t="s">
        <v>1128</v>
      </c>
    </row>
    <row r="4432" spans="1:1">
      <c r="A4432" s="12"/>
    </row>
    <row r="4433" spans="1:1">
      <c r="A4433" s="7" t="s">
        <v>1129</v>
      </c>
    </row>
    <row r="4434" spans="1:1">
      <c r="A4434" s="7" t="s">
        <v>1130</v>
      </c>
    </row>
    <row r="4435" spans="1:1" ht="26.4">
      <c r="A4435" s="7" t="s">
        <v>1131</v>
      </c>
    </row>
    <row r="4436" spans="1:1" ht="39.6">
      <c r="A4436" s="7" t="s">
        <v>1132</v>
      </c>
    </row>
    <row r="4437" spans="1:1">
      <c r="A4437" s="12"/>
    </row>
    <row r="4438" spans="1:1">
      <c r="A4438" s="7" t="s">
        <v>1232</v>
      </c>
    </row>
    <row r="4439" spans="1:1" ht="26.4">
      <c r="A4439" s="7" t="s">
        <v>1134</v>
      </c>
    </row>
    <row r="4440" spans="1:1">
      <c r="A4440" s="12"/>
    </row>
    <row r="4441" spans="1:1" ht="26.4">
      <c r="A4441" s="7" t="s">
        <v>1233</v>
      </c>
    </row>
    <row r="4442" spans="1:1">
      <c r="A4442" s="7" t="s">
        <v>1</v>
      </c>
    </row>
    <row r="4443" spans="1:1">
      <c r="A4443" s="7"/>
    </row>
    <row r="4444" spans="1:1">
      <c r="A4444" s="12"/>
    </row>
    <row r="4445" spans="1:1">
      <c r="A4445" s="12"/>
    </row>
    <row r="4446" spans="1:1" ht="36">
      <c r="A4446" s="17" t="s">
        <v>1136</v>
      </c>
    </row>
    <row r="4447" spans="1:1">
      <c r="A4447" s="17" t="s">
        <v>1137</v>
      </c>
    </row>
    <row r="4448" spans="1:1">
      <c r="A4448" s="11"/>
    </row>
    <row r="4449" spans="1:1">
      <c r="A4449" s="11" t="s">
        <v>1234</v>
      </c>
    </row>
    <row r="4450" spans="1:1">
      <c r="A4450" s="11" t="s">
        <v>44</v>
      </c>
    </row>
    <row r="4451" spans="1:1">
      <c r="A4451" s="12"/>
    </row>
    <row r="4452" spans="1:1">
      <c r="A4452" s="7" t="s">
        <v>4</v>
      </c>
    </row>
    <row r="4453" spans="1:1">
      <c r="A4453" s="7" t="s">
        <v>5</v>
      </c>
    </row>
    <row r="4454" spans="1:1" ht="22.8">
      <c r="A4454" s="19" t="s">
        <v>1235</v>
      </c>
    </row>
    <row r="4455" spans="1:1" ht="26.4">
      <c r="A4455" s="7" t="s">
        <v>1029</v>
      </c>
    </row>
    <row r="4456" spans="1:1">
      <c r="A4456" s="7" t="s">
        <v>8</v>
      </c>
    </row>
    <row r="4457" spans="1:1">
      <c r="A4457" s="7" t="s">
        <v>1236</v>
      </c>
    </row>
    <row r="4458" spans="1:1">
      <c r="A4458" s="12"/>
    </row>
    <row r="4459" spans="1:1">
      <c r="A4459" s="7" t="s">
        <v>1237</v>
      </c>
    </row>
    <row r="4460" spans="1:1">
      <c r="A4460" s="7" t="s">
        <v>1238</v>
      </c>
    </row>
    <row r="4461" spans="1:1" ht="26.4">
      <c r="A4461" s="7" t="s">
        <v>1239</v>
      </c>
    </row>
    <row r="4462" spans="1:1">
      <c r="A4462" s="7" t="s">
        <v>1240</v>
      </c>
    </row>
    <row r="4463" spans="1:1">
      <c r="A4463" s="12"/>
    </row>
    <row r="4464" spans="1:1" ht="26.4">
      <c r="A4464" s="7" t="s">
        <v>1241</v>
      </c>
    </row>
    <row r="4465" spans="1:1">
      <c r="A4465" s="7" t="s">
        <v>1242</v>
      </c>
    </row>
    <row r="4466" spans="1:1">
      <c r="A4466" s="12"/>
    </row>
    <row r="4467" spans="1:1">
      <c r="A4467" s="7" t="s">
        <v>1243</v>
      </c>
    </row>
    <row r="4468" spans="1:1">
      <c r="A4468" s="17" t="s">
        <v>1244</v>
      </c>
    </row>
    <row r="4469" spans="1:1">
      <c r="A4469" s="12"/>
    </row>
    <row r="4470" spans="1:1">
      <c r="A4470" s="7" t="s">
        <v>1245</v>
      </c>
    </row>
    <row r="4471" spans="1:1">
      <c r="A4471" s="17" t="s">
        <v>1246</v>
      </c>
    </row>
    <row r="4472" spans="1:1">
      <c r="A4472" s="12"/>
    </row>
    <row r="4473" spans="1:1">
      <c r="A4473" s="7" t="s">
        <v>1247</v>
      </c>
    </row>
    <row r="4474" spans="1:1">
      <c r="A4474" s="17" t="s">
        <v>1248</v>
      </c>
    </row>
    <row r="4475" spans="1:1">
      <c r="A4475" s="12"/>
    </row>
    <row r="4476" spans="1:1">
      <c r="A4476" s="7" t="s">
        <v>1249</v>
      </c>
    </row>
    <row r="4477" spans="1:1">
      <c r="A4477" s="17" t="s">
        <v>1250</v>
      </c>
    </row>
    <row r="4478" spans="1:1">
      <c r="A4478" s="12"/>
    </row>
    <row r="4479" spans="1:1">
      <c r="A4479" s="7" t="s">
        <v>1251</v>
      </c>
    </row>
    <row r="4480" spans="1:1">
      <c r="A4480" s="17" t="s">
        <v>1252</v>
      </c>
    </row>
    <row r="4481" spans="1:1">
      <c r="A4481" s="7" t="s">
        <v>1</v>
      </c>
    </row>
    <row r="4482" spans="1:1">
      <c r="A4482" s="7"/>
    </row>
    <row r="4483" spans="1:1">
      <c r="A4483" s="12"/>
    </row>
    <row r="4484" spans="1:1">
      <c r="A4484" s="12"/>
    </row>
    <row r="4485" spans="1:1">
      <c r="A4485" s="17" t="s">
        <v>1253</v>
      </c>
    </row>
    <row r="4486" spans="1:1">
      <c r="A4486" s="17" t="s">
        <v>1254</v>
      </c>
    </row>
    <row r="4487" spans="1:1">
      <c r="A4487" s="11"/>
    </row>
    <row r="4488" spans="1:1">
      <c r="A4488" s="11" t="s">
        <v>1255</v>
      </c>
    </row>
    <row r="4489" spans="1:1">
      <c r="A4489" s="11" t="s">
        <v>70</v>
      </c>
    </row>
    <row r="4490" spans="1:1">
      <c r="A4490" s="12"/>
    </row>
    <row r="4491" spans="1:1">
      <c r="A4491" s="7" t="s">
        <v>4</v>
      </c>
    </row>
    <row r="4492" spans="1:1">
      <c r="A4492" s="7" t="s">
        <v>5</v>
      </c>
    </row>
    <row r="4493" spans="1:1">
      <c r="A4493" s="7"/>
    </row>
    <row r="4494" spans="1:1">
      <c r="A4494" s="7" t="s">
        <v>9</v>
      </c>
    </row>
    <row r="4495" spans="1:1">
      <c r="A4495" s="7" t="s">
        <v>10</v>
      </c>
    </row>
    <row r="4496" spans="1:1">
      <c r="A4496" s="21" t="s">
        <v>36</v>
      </c>
    </row>
    <row r="4497" spans="1:1">
      <c r="A4497" s="12"/>
    </row>
    <row r="4498" spans="1:1">
      <c r="A4498" s="17" t="s">
        <v>37</v>
      </c>
    </row>
    <row r="4499" spans="1:1">
      <c r="A4499" s="12"/>
    </row>
    <row r="4500" spans="1:1">
      <c r="A4500" s="17" t="s">
        <v>38</v>
      </c>
    </row>
    <row r="4501" spans="1:1">
      <c r="A4501" s="7" t="s">
        <v>884</v>
      </c>
    </row>
    <row r="4502" spans="1:1">
      <c r="A4502" s="7" t="s">
        <v>1256</v>
      </c>
    </row>
    <row r="4503" spans="1:1">
      <c r="A4503" s="7" t="s">
        <v>1257</v>
      </c>
    </row>
    <row r="4504" spans="1:1" ht="26.4">
      <c r="A4504" s="7" t="s">
        <v>1258</v>
      </c>
    </row>
    <row r="4505" spans="1:1">
      <c r="A4505" s="7" t="s">
        <v>1259</v>
      </c>
    </row>
    <row r="4506" spans="1:1">
      <c r="A4506" s="7" t="s">
        <v>1260</v>
      </c>
    </row>
    <row r="4507" spans="1:1">
      <c r="A4507" s="12"/>
    </row>
    <row r="4508" spans="1:1">
      <c r="A4508" s="7" t="s">
        <v>1261</v>
      </c>
    </row>
    <row r="4509" spans="1:1">
      <c r="A4509" s="12"/>
    </row>
    <row r="4510" spans="1:1">
      <c r="A4510" s="7" t="s">
        <v>1262</v>
      </c>
    </row>
    <row r="4511" spans="1:1">
      <c r="A4511" s="12"/>
    </row>
    <row r="4512" spans="1:1" ht="39.6">
      <c r="A4512" s="7" t="s">
        <v>1263</v>
      </c>
    </row>
    <row r="4513" spans="1:1" ht="39.6">
      <c r="A4513" s="7" t="s">
        <v>1264</v>
      </c>
    </row>
    <row r="4514" spans="1:1">
      <c r="A4514" s="7" t="s">
        <v>1265</v>
      </c>
    </row>
    <row r="4515" spans="1:1">
      <c r="A4515" s="12"/>
    </row>
    <row r="4516" spans="1:1" ht="39.6">
      <c r="A4516" s="7" t="s">
        <v>1266</v>
      </c>
    </row>
    <row r="4517" spans="1:1">
      <c r="A4517" s="7" t="s">
        <v>1</v>
      </c>
    </row>
    <row r="4518" spans="1:1">
      <c r="A4518" s="7" t="s">
        <v>4</v>
      </c>
    </row>
    <row r="4519" spans="1:1">
      <c r="A4519" s="20"/>
    </row>
    <row r="4520" spans="1:1">
      <c r="A4520" s="7">
        <v>1</v>
      </c>
    </row>
    <row r="4521" spans="1:1">
      <c r="A4521" s="7" t="s">
        <v>1267</v>
      </c>
    </row>
    <row r="4522" spans="1:1">
      <c r="A4522" s="6" t="s">
        <v>1268</v>
      </c>
    </row>
    <row r="4523" spans="1:1">
      <c r="A4523" s="7"/>
    </row>
    <row r="4524" spans="1:1">
      <c r="A4524" s="12"/>
    </row>
    <row r="4525" spans="1:1">
      <c r="A4525" s="17" t="s">
        <v>926</v>
      </c>
    </row>
    <row r="4526" spans="1:1">
      <c r="A4526" s="12"/>
    </row>
    <row r="4527" spans="1:1">
      <c r="A4527" s="17" t="s">
        <v>192</v>
      </c>
    </row>
    <row r="4528" spans="1:1">
      <c r="A4528" s="7" t="s">
        <v>884</v>
      </c>
    </row>
    <row r="4529" spans="1:1">
      <c r="A4529" s="7" t="s">
        <v>1269</v>
      </c>
    </row>
    <row r="4530" spans="1:1">
      <c r="A4530" s="12"/>
    </row>
    <row r="4531" spans="1:1" ht="52.8">
      <c r="A4531" s="7" t="s">
        <v>1270</v>
      </c>
    </row>
    <row r="4532" spans="1:1">
      <c r="A4532" s="7" t="s">
        <v>1271</v>
      </c>
    </row>
    <row r="4533" spans="1:1">
      <c r="A4533" s="7" t="s">
        <v>1</v>
      </c>
    </row>
    <row r="4534" spans="1:1">
      <c r="A4534" s="7"/>
    </row>
    <row r="4535" spans="1:1">
      <c r="A4535" s="7" t="s">
        <v>4</v>
      </c>
    </row>
    <row r="4536" spans="1:1">
      <c r="A4536" s="20"/>
    </row>
    <row r="4537" spans="1:1">
      <c r="A4537" s="7">
        <v>1</v>
      </c>
    </row>
    <row r="4538" spans="1:1">
      <c r="A4538" s="7" t="s">
        <v>14</v>
      </c>
    </row>
    <row r="4539" spans="1:1">
      <c r="A4539" s="7" t="s">
        <v>15</v>
      </c>
    </row>
    <row r="4540" spans="1:1" ht="22.8">
      <c r="A4540" s="19" t="s">
        <v>1272</v>
      </c>
    </row>
    <row r="4541" spans="1:1" ht="198">
      <c r="A4541" s="17" t="s">
        <v>1273</v>
      </c>
    </row>
    <row r="4542" spans="1:1">
      <c r="A4542" s="17" t="s">
        <v>1274</v>
      </c>
    </row>
    <row r="4543" spans="1:1">
      <c r="A4543" s="7" t="s">
        <v>1275</v>
      </c>
    </row>
    <row r="4544" spans="1:1">
      <c r="A4544" s="7" t="s">
        <v>8</v>
      </c>
    </row>
    <row r="4545" spans="1:1">
      <c r="A4545" s="7" t="s">
        <v>1276</v>
      </c>
    </row>
    <row r="4546" spans="1:1">
      <c r="A4546" s="7" t="s">
        <v>1277</v>
      </c>
    </row>
    <row r="4547" spans="1:1">
      <c r="A4547" s="7" t="s">
        <v>1278</v>
      </c>
    </row>
    <row r="4548" spans="1:1">
      <c r="A4548" s="12"/>
    </row>
    <row r="4549" spans="1:1">
      <c r="A4549" s="7" t="s">
        <v>1279</v>
      </c>
    </row>
    <row r="4550" spans="1:1">
      <c r="A4550" s="7" t="s">
        <v>1280</v>
      </c>
    </row>
    <row r="4551" spans="1:1">
      <c r="A4551" s="7" t="s">
        <v>1281</v>
      </c>
    </row>
    <row r="4552" spans="1:1">
      <c r="A4552" s="7" t="s">
        <v>1282</v>
      </c>
    </row>
    <row r="4553" spans="1:1">
      <c r="A4553" s="7" t="s">
        <v>1283</v>
      </c>
    </row>
    <row r="4554" spans="1:1">
      <c r="A4554" s="7" t="s">
        <v>1284</v>
      </c>
    </row>
    <row r="4555" spans="1:1">
      <c r="A4555" s="12"/>
    </row>
    <row r="4556" spans="1:1">
      <c r="A4556" s="7" t="s">
        <v>1285</v>
      </c>
    </row>
    <row r="4557" spans="1:1">
      <c r="A4557" s="7" t="s">
        <v>1</v>
      </c>
    </row>
    <row r="4558" spans="1:1">
      <c r="A4558" s="7"/>
    </row>
    <row r="4559" spans="1:1">
      <c r="A4559" s="12"/>
    </row>
    <row r="4560" spans="1:1">
      <c r="A4560" s="12"/>
    </row>
    <row r="4561" spans="1:1">
      <c r="A4561" s="17" t="s">
        <v>1286</v>
      </c>
    </row>
    <row r="4562" spans="1:1">
      <c r="A4562" s="17" t="s">
        <v>1287</v>
      </c>
    </row>
    <row r="4563" spans="1:1">
      <c r="A4563" s="11"/>
    </row>
    <row r="4564" spans="1:1">
      <c r="A4564" s="11" t="s">
        <v>1288</v>
      </c>
    </row>
    <row r="4565" spans="1:1">
      <c r="A4565" s="12"/>
    </row>
    <row r="4566" spans="1:1">
      <c r="A4566" s="7" t="s">
        <v>4</v>
      </c>
    </row>
    <row r="4567" spans="1:1">
      <c r="A4567" s="7" t="s">
        <v>5</v>
      </c>
    </row>
    <row r="4568" spans="1:1" ht="22.8">
      <c r="A4568" s="19" t="s">
        <v>1289</v>
      </c>
    </row>
    <row r="4569" spans="1:1">
      <c r="A4569" s="7" t="s">
        <v>1290</v>
      </c>
    </row>
    <row r="4570" spans="1:1">
      <c r="A4570" s="7" t="s">
        <v>8</v>
      </c>
    </row>
    <row r="4571" spans="1:1" ht="39.6">
      <c r="A4571" s="7" t="s">
        <v>1291</v>
      </c>
    </row>
    <row r="4572" spans="1:1">
      <c r="A4572" s="7"/>
    </row>
    <row r="4573" spans="1:1">
      <c r="A4573" s="12"/>
    </row>
    <row r="4574" spans="1:1">
      <c r="A4574" s="12"/>
    </row>
    <row r="4575" spans="1:1">
      <c r="A4575" s="17" t="s">
        <v>1292</v>
      </c>
    </row>
    <row r="4576" spans="1:1">
      <c r="A4576" s="17" t="s">
        <v>71</v>
      </c>
    </row>
    <row r="4577" spans="1:1">
      <c r="A4577" s="11"/>
    </row>
    <row r="4578" spans="1:1">
      <c r="A4578" s="11" t="s">
        <v>1085</v>
      </c>
    </row>
    <row r="4579" spans="1:1">
      <c r="A4579" s="12"/>
    </row>
    <row r="4580" spans="1:1">
      <c r="A4580" s="7" t="s">
        <v>4</v>
      </c>
    </row>
    <row r="4581" spans="1:1">
      <c r="A4581" s="7" t="s">
        <v>5</v>
      </c>
    </row>
    <row r="4582" spans="1:1" ht="22.8">
      <c r="A4582" s="19" t="s">
        <v>1293</v>
      </c>
    </row>
    <row r="4583" spans="1:1">
      <c r="A4583" s="7"/>
    </row>
    <row r="4584" spans="1:1">
      <c r="A4584" s="12"/>
    </row>
    <row r="4585" spans="1:1" ht="39.6">
      <c r="A4585" s="7" t="s">
        <v>1294</v>
      </c>
    </row>
    <row r="4586" spans="1:1">
      <c r="A4586" s="7" t="s">
        <v>1295</v>
      </c>
    </row>
    <row r="4587" spans="1:1">
      <c r="A4587" s="7" t="s">
        <v>1296</v>
      </c>
    </row>
    <row r="4588" spans="1:1">
      <c r="A4588" s="7" t="s">
        <v>1297</v>
      </c>
    </row>
    <row r="4589" spans="1:1">
      <c r="A4589" s="12"/>
    </row>
    <row r="4590" spans="1:1">
      <c r="A4590" s="7" t="s">
        <v>1298</v>
      </c>
    </row>
    <row r="4591" spans="1:1">
      <c r="A4591" s="7" t="s">
        <v>1299</v>
      </c>
    </row>
    <row r="4592" spans="1:1">
      <c r="A4592" s="7" t="s">
        <v>1300</v>
      </c>
    </row>
    <row r="4593" spans="1:1" ht="26.4">
      <c r="A4593" s="7" t="s">
        <v>1301</v>
      </c>
    </row>
    <row r="4594" spans="1:1">
      <c r="A4594" s="7" t="s">
        <v>1302</v>
      </c>
    </row>
    <row r="4595" spans="1:1">
      <c r="A4595" s="7" t="s">
        <v>1303</v>
      </c>
    </row>
    <row r="4596" spans="1:1">
      <c r="A4596" s="7" t="s">
        <v>1304</v>
      </c>
    </row>
    <row r="4597" spans="1:1">
      <c r="A4597" s="7" t="s">
        <v>1305</v>
      </c>
    </row>
    <row r="4598" spans="1:1">
      <c r="A4598" s="7" t="s">
        <v>1306</v>
      </c>
    </row>
    <row r="4599" spans="1:1">
      <c r="A4599" s="7" t="s">
        <v>1307</v>
      </c>
    </row>
    <row r="4600" spans="1:1" ht="26.4">
      <c r="A4600" s="7" t="s">
        <v>1308</v>
      </c>
    </row>
    <row r="4601" spans="1:1">
      <c r="A4601" s="7" t="s">
        <v>1</v>
      </c>
    </row>
    <row r="4602" spans="1:1">
      <c r="A4602" s="11"/>
    </row>
    <row r="4603" spans="1:1">
      <c r="A4603" s="11">
        <v>12</v>
      </c>
    </row>
    <row r="4604" spans="1:1">
      <c r="A4604" s="12"/>
    </row>
    <row r="4605" spans="1:1">
      <c r="A4605" s="7" t="s">
        <v>4</v>
      </c>
    </row>
    <row r="4606" spans="1:1">
      <c r="A4606" s="7" t="s">
        <v>5</v>
      </c>
    </row>
    <row r="4607" spans="1:1">
      <c r="A4607" s="17" t="s">
        <v>1309</v>
      </c>
    </row>
    <row r="4608" spans="1:1">
      <c r="A4608" s="17" t="s">
        <v>29</v>
      </c>
    </row>
    <row r="4609" spans="1:1" ht="22.8">
      <c r="A4609" s="19" t="s">
        <v>1310</v>
      </c>
    </row>
    <row r="4610" spans="1:1" ht="26.4">
      <c r="A4610" s="7" t="s">
        <v>1311</v>
      </c>
    </row>
    <row r="4611" spans="1:1">
      <c r="A4611" s="7" t="s">
        <v>8</v>
      </c>
    </row>
    <row r="4612" spans="1:1" ht="39.6">
      <c r="A4612" s="7" t="s">
        <v>1312</v>
      </c>
    </row>
    <row r="4613" spans="1:1">
      <c r="A4613" s="7" t="s">
        <v>22</v>
      </c>
    </row>
    <row r="4614" spans="1:1">
      <c r="A4614" s="7"/>
    </row>
    <row r="4615" spans="1:1">
      <c r="A4615" s="12"/>
    </row>
    <row r="4616" spans="1:1">
      <c r="A4616" s="12"/>
    </row>
    <row r="4617" spans="1:1">
      <c r="A4617" s="12"/>
    </row>
    <row r="4618" spans="1:1">
      <c r="A4618" s="12"/>
    </row>
    <row r="4619" spans="1:1">
      <c r="A4619" s="12"/>
    </row>
    <row r="4620" spans="1:1">
      <c r="A4620" s="12"/>
    </row>
    <row r="4621" spans="1:1">
      <c r="A4621" s="12"/>
    </row>
    <row r="4622" spans="1:1">
      <c r="A4622" s="12"/>
    </row>
    <row r="4623" spans="1:1">
      <c r="A4623" s="7" t="s">
        <v>22</v>
      </c>
    </row>
    <row r="4624" spans="1:1">
      <c r="A4624" s="11"/>
    </row>
    <row r="4625" spans="1:1">
      <c r="A4625" s="11" t="s">
        <v>1313</v>
      </c>
    </row>
    <row r="4626" spans="1:1">
      <c r="A4626" s="11" t="s">
        <v>44</v>
      </c>
    </row>
    <row r="4627" spans="1:1">
      <c r="A4627" s="12"/>
    </row>
    <row r="4628" spans="1:1">
      <c r="A4628" s="7" t="s">
        <v>4</v>
      </c>
    </row>
    <row r="4629" spans="1:1">
      <c r="A4629" s="7" t="s">
        <v>5</v>
      </c>
    </row>
    <row r="4630" spans="1:1">
      <c r="A4630" s="7"/>
    </row>
    <row r="4631" spans="1:1">
      <c r="A4631" s="7" t="s">
        <v>9</v>
      </c>
    </row>
    <row r="4632" spans="1:1">
      <c r="A4632" s="7" t="s">
        <v>10</v>
      </c>
    </row>
    <row r="4633" spans="1:1">
      <c r="A4633" s="21" t="s">
        <v>1314</v>
      </c>
    </row>
    <row r="4634" spans="1:1">
      <c r="A4634" s="12"/>
    </row>
    <row r="4635" spans="1:1">
      <c r="A4635" s="17" t="s">
        <v>1315</v>
      </c>
    </row>
    <row r="4636" spans="1:1">
      <c r="A4636" s="12"/>
    </row>
    <row r="4637" spans="1:1">
      <c r="A4637" s="17" t="s">
        <v>1316</v>
      </c>
    </row>
    <row r="4638" spans="1:1">
      <c r="A4638" s="7" t="s">
        <v>1206</v>
      </c>
    </row>
    <row r="4639" spans="1:1" ht="26.4">
      <c r="A4639" s="7" t="s">
        <v>1317</v>
      </c>
    </row>
    <row r="4640" spans="1:1">
      <c r="A4640" s="7" t="s">
        <v>4</v>
      </c>
    </row>
    <row r="4641" spans="1:1">
      <c r="A4641" s="20"/>
    </row>
    <row r="4642" spans="1:1">
      <c r="A4642" s="7">
        <v>6</v>
      </c>
    </row>
    <row r="4643" spans="1:1">
      <c r="A4643" s="7" t="s">
        <v>1318</v>
      </c>
    </row>
    <row r="4644" spans="1:1">
      <c r="A4644" s="7"/>
    </row>
    <row r="4645" spans="1:1">
      <c r="A4645" s="12"/>
    </row>
    <row r="4646" spans="1:1">
      <c r="A4646" s="17" t="s">
        <v>1319</v>
      </c>
    </row>
    <row r="4647" spans="1:1">
      <c r="A4647" s="12"/>
    </row>
    <row r="4648" spans="1:1">
      <c r="A4648" s="17" t="s">
        <v>1320</v>
      </c>
    </row>
    <row r="4649" spans="1:1">
      <c r="A4649" s="7" t="s">
        <v>884</v>
      </c>
    </row>
    <row r="4650" spans="1:1">
      <c r="A4650" s="7" t="s">
        <v>1321</v>
      </c>
    </row>
    <row r="4651" spans="1:1">
      <c r="A4651" s="7" t="s">
        <v>4</v>
      </c>
    </row>
    <row r="4652" spans="1:1">
      <c r="A4652" s="20"/>
    </row>
    <row r="4653" spans="1:1">
      <c r="A4653" s="7">
        <v>2</v>
      </c>
    </row>
    <row r="4654" spans="1:1">
      <c r="A4654" s="7" t="s">
        <v>14</v>
      </c>
    </row>
    <row r="4655" spans="1:1">
      <c r="A4655" s="7" t="s">
        <v>15</v>
      </c>
    </row>
    <row r="4656" spans="1:1" ht="22.8">
      <c r="A4656" s="19" t="s">
        <v>1322</v>
      </c>
    </row>
    <row r="4657" spans="1:1">
      <c r="A4657" s="7"/>
    </row>
    <row r="4658" spans="1:1">
      <c r="A4658" s="12"/>
    </row>
    <row r="4659" spans="1:1" ht="39.6">
      <c r="A4659" s="7" t="s">
        <v>1323</v>
      </c>
    </row>
    <row r="4660" spans="1:1">
      <c r="A4660" s="7" t="s">
        <v>656</v>
      </c>
    </row>
    <row r="4661" spans="1:1">
      <c r="A4661" s="7" t="s">
        <v>1324</v>
      </c>
    </row>
    <row r="4662" spans="1:1">
      <c r="A4662" s="12"/>
    </row>
    <row r="4663" spans="1:1">
      <c r="A4663" s="7" t="s">
        <v>1325</v>
      </c>
    </row>
    <row r="4664" spans="1:1">
      <c r="A4664" s="7" t="s">
        <v>1</v>
      </c>
    </row>
    <row r="4665" spans="1:1">
      <c r="A4665" s="7" t="s">
        <v>22</v>
      </c>
    </row>
    <row r="4666" spans="1:1">
      <c r="A4666" s="7"/>
    </row>
    <row r="4667" spans="1:1">
      <c r="A4667" s="12"/>
    </row>
    <row r="4668" spans="1:1">
      <c r="A4668" s="12"/>
    </row>
    <row r="4669" spans="1:1">
      <c r="A4669" s="12"/>
    </row>
    <row r="4670" spans="1:1">
      <c r="A4670" s="12"/>
    </row>
    <row r="4671" spans="1:1">
      <c r="A4671" s="12"/>
    </row>
    <row r="4672" spans="1:1">
      <c r="A4672" s="12"/>
    </row>
    <row r="4673" spans="1:1">
      <c r="A4673" s="12"/>
    </row>
    <row r="4674" spans="1:1">
      <c r="A4674" s="12"/>
    </row>
    <row r="4675" spans="1:1">
      <c r="A4675" s="12"/>
    </row>
    <row r="4676" spans="1:1">
      <c r="A4676" s="12"/>
    </row>
    <row r="4677" spans="1:1">
      <c r="A4677" s="12"/>
    </row>
    <row r="4678" spans="1:1">
      <c r="A4678" s="12"/>
    </row>
    <row r="4679" spans="1:1">
      <c r="A4679" s="12"/>
    </row>
    <row r="4680" spans="1:1">
      <c r="A4680" s="12"/>
    </row>
    <row r="4681" spans="1:1">
      <c r="A4681" s="12"/>
    </row>
    <row r="4682" spans="1:1">
      <c r="A4682" s="12"/>
    </row>
    <row r="4683" spans="1:1">
      <c r="A4683" s="12"/>
    </row>
    <row r="4684" spans="1:1">
      <c r="A4684" s="12"/>
    </row>
    <row r="4685" spans="1:1">
      <c r="A4685" s="12"/>
    </row>
    <row r="4686" spans="1:1">
      <c r="A4686" s="12"/>
    </row>
    <row r="4687" spans="1:1">
      <c r="A4687" s="7" t="s">
        <v>22</v>
      </c>
    </row>
    <row r="4688" spans="1:1">
      <c r="A4688" s="11"/>
    </row>
    <row r="4689" spans="1:1">
      <c r="A4689" s="11" t="s">
        <v>1326</v>
      </c>
    </row>
    <row r="4690" spans="1:1">
      <c r="A4690" s="11" t="s">
        <v>17</v>
      </c>
    </row>
    <row r="4691" spans="1:1">
      <c r="A4691" s="12"/>
    </row>
    <row r="4692" spans="1:1">
      <c r="A4692" s="7" t="s">
        <v>4</v>
      </c>
    </row>
    <row r="4693" spans="1:1">
      <c r="A4693" s="7" t="s">
        <v>5</v>
      </c>
    </row>
    <row r="4694" spans="1:1">
      <c r="A4694" s="17" t="s">
        <v>1327</v>
      </c>
    </row>
    <row r="4695" spans="1:1">
      <c r="A4695" s="17" t="s">
        <v>29</v>
      </c>
    </row>
    <row r="4696" spans="1:1">
      <c r="A4696" s="7"/>
    </row>
    <row r="4697" spans="1:1">
      <c r="A4697" s="7" t="s">
        <v>9</v>
      </c>
    </row>
    <row r="4698" spans="1:1">
      <c r="A4698" s="7" t="s">
        <v>10</v>
      </c>
    </row>
    <row r="4699" spans="1:1">
      <c r="A4699" s="21" t="s">
        <v>18</v>
      </c>
    </row>
    <row r="4700" spans="1:1">
      <c r="A4700" s="12"/>
    </row>
    <row r="4701" spans="1:1">
      <c r="A4701" s="17" t="s">
        <v>19</v>
      </c>
    </row>
    <row r="4702" spans="1:1">
      <c r="A4702" s="12"/>
    </row>
    <row r="4703" spans="1:1">
      <c r="A4703" s="17" t="s">
        <v>20</v>
      </c>
    </row>
    <row r="4704" spans="1:1">
      <c r="A4704" s="7" t="s">
        <v>884</v>
      </c>
    </row>
    <row r="4705" spans="1:1">
      <c r="A4705" s="7" t="s">
        <v>724</v>
      </c>
    </row>
    <row r="4706" spans="1:1">
      <c r="A4706" s="7" t="s">
        <v>4</v>
      </c>
    </row>
    <row r="4707" spans="1:1">
      <c r="A4707" s="20"/>
    </row>
    <row r="4708" spans="1:1">
      <c r="A4708" s="7">
        <v>3</v>
      </c>
    </row>
    <row r="4709" spans="1:1">
      <c r="A4709" s="7" t="s">
        <v>14</v>
      </c>
    </row>
    <row r="4710" spans="1:1" ht="22.8">
      <c r="A4710" s="19" t="s">
        <v>1328</v>
      </c>
    </row>
    <row r="4711" spans="1:1" ht="26.4">
      <c r="A4711" s="7" t="s">
        <v>1329</v>
      </c>
    </row>
    <row r="4712" spans="1:1">
      <c r="A4712" s="7" t="s">
        <v>8</v>
      </c>
    </row>
    <row r="4713" spans="1:1" ht="26.4">
      <c r="A4713" s="7" t="s">
        <v>1330</v>
      </c>
    </row>
    <row r="4714" spans="1:1">
      <c r="A4714" s="7" t="s">
        <v>1331</v>
      </c>
    </row>
    <row r="4715" spans="1:1">
      <c r="A4715" s="11"/>
    </row>
    <row r="4716" spans="1:1">
      <c r="A4716" s="11" t="s">
        <v>630</v>
      </c>
    </row>
    <row r="4717" spans="1:1">
      <c r="A4717" s="11" t="s">
        <v>44</v>
      </c>
    </row>
    <row r="4718" spans="1:1">
      <c r="A4718" s="12"/>
    </row>
    <row r="4719" spans="1:1">
      <c r="A4719" s="7" t="s">
        <v>4</v>
      </c>
    </row>
    <row r="4720" spans="1:1">
      <c r="A4720" s="7" t="s">
        <v>5</v>
      </c>
    </row>
    <row r="4721" spans="1:1">
      <c r="A4721" s="7"/>
    </row>
    <row r="4722" spans="1:1">
      <c r="A4722" s="7" t="s">
        <v>9</v>
      </c>
    </row>
    <row r="4723" spans="1:1">
      <c r="A4723" s="7" t="s">
        <v>10</v>
      </c>
    </row>
    <row r="4724" spans="1:1">
      <c r="A4724" s="21" t="s">
        <v>1332</v>
      </c>
    </row>
    <row r="4725" spans="1:1">
      <c r="A4725" s="12"/>
    </row>
    <row r="4726" spans="1:1">
      <c r="A4726" s="17" t="s">
        <v>1333</v>
      </c>
    </row>
    <row r="4727" spans="1:1">
      <c r="A4727" s="12"/>
    </row>
    <row r="4728" spans="1:1">
      <c r="A4728" s="17" t="s">
        <v>1334</v>
      </c>
    </row>
    <row r="4729" spans="1:1">
      <c r="A4729" s="7" t="s">
        <v>884</v>
      </c>
    </row>
    <row r="4730" spans="1:1">
      <c r="A4730" s="7" t="s">
        <v>64</v>
      </c>
    </row>
    <row r="4731" spans="1:1">
      <c r="A4731" s="7" t="s">
        <v>4</v>
      </c>
    </row>
    <row r="4732" spans="1:1">
      <c r="A4732" s="7" t="s">
        <v>14</v>
      </c>
    </row>
    <row r="4733" spans="1:1">
      <c r="A4733" s="7" t="s">
        <v>15</v>
      </c>
    </row>
    <row r="4734" spans="1:1" ht="22.8">
      <c r="A4734" s="19" t="s">
        <v>1335</v>
      </c>
    </row>
    <row r="4735" spans="1:1" ht="26.4">
      <c r="A4735" s="7" t="s">
        <v>1336</v>
      </c>
    </row>
    <row r="4736" spans="1:1">
      <c r="A4736" s="7" t="s">
        <v>8</v>
      </c>
    </row>
    <row r="4737" spans="1:1">
      <c r="A4737" s="7" t="s">
        <v>1337</v>
      </c>
    </row>
    <row r="4738" spans="1:1">
      <c r="A4738" s="11"/>
    </row>
    <row r="4739" spans="1:1">
      <c r="A4739" s="11" t="s">
        <v>474</v>
      </c>
    </row>
    <row r="4740" spans="1:1">
      <c r="A4740" s="11" t="s">
        <v>1338</v>
      </c>
    </row>
    <row r="4741" spans="1:1">
      <c r="A4741" s="12"/>
    </row>
    <row r="4742" spans="1:1">
      <c r="A4742" s="7" t="s">
        <v>4</v>
      </c>
    </row>
    <row r="4743" spans="1:1">
      <c r="A4743" s="7" t="s">
        <v>5</v>
      </c>
    </row>
    <row r="4744" spans="1:1">
      <c r="A4744" s="7"/>
    </row>
    <row r="4745" spans="1:1">
      <c r="A4745" s="7" t="s">
        <v>9</v>
      </c>
    </row>
    <row r="4746" spans="1:1">
      <c r="A4746" s="7" t="s">
        <v>10</v>
      </c>
    </row>
    <row r="4747" spans="1:1">
      <c r="A4747" s="21" t="s">
        <v>115</v>
      </c>
    </row>
    <row r="4748" spans="1:1">
      <c r="A4748" s="12"/>
    </row>
    <row r="4749" spans="1:1">
      <c r="A4749" s="17" t="s">
        <v>116</v>
      </c>
    </row>
    <row r="4750" spans="1:1">
      <c r="A4750" s="12"/>
    </row>
    <row r="4751" spans="1:1">
      <c r="A4751" s="17" t="s">
        <v>117</v>
      </c>
    </row>
    <row r="4752" spans="1:1">
      <c r="A4752" s="7" t="s">
        <v>884</v>
      </c>
    </row>
    <row r="4753" spans="1:1">
      <c r="A4753" s="17" t="s">
        <v>1339</v>
      </c>
    </row>
    <row r="4754" spans="1:1">
      <c r="A4754" s="7" t="s">
        <v>1340</v>
      </c>
    </row>
    <row r="4755" spans="1:1">
      <c r="A4755" s="12"/>
    </row>
    <row r="4756" spans="1:1" ht="26.4">
      <c r="A4756" s="7" t="s">
        <v>1341</v>
      </c>
    </row>
    <row r="4757" spans="1:1">
      <c r="A4757" s="12"/>
    </row>
    <row r="4758" spans="1:1">
      <c r="A4758" s="7" t="s">
        <v>1342</v>
      </c>
    </row>
    <row r="4759" spans="1:1" ht="26.4">
      <c r="A4759" s="7" t="s">
        <v>1343</v>
      </c>
    </row>
    <row r="4760" spans="1:1">
      <c r="A4760" s="12"/>
    </row>
    <row r="4761" spans="1:1">
      <c r="A4761" s="7" t="s">
        <v>1344</v>
      </c>
    </row>
    <row r="4762" spans="1:1">
      <c r="A4762" s="7" t="s">
        <v>1</v>
      </c>
    </row>
    <row r="4763" spans="1:1">
      <c r="A4763" s="12"/>
    </row>
    <row r="4764" spans="1:1">
      <c r="A4764" s="17" t="s">
        <v>1345</v>
      </c>
    </row>
    <row r="4765" spans="1:1">
      <c r="A4765" s="12"/>
    </row>
    <row r="4766" spans="1:1">
      <c r="A4766" s="21" t="s">
        <v>376</v>
      </c>
    </row>
    <row r="4767" spans="1:1">
      <c r="A4767" s="12"/>
    </row>
    <row r="4768" spans="1:1" ht="54">
      <c r="A4768" s="17" t="s">
        <v>1346</v>
      </c>
    </row>
    <row r="4769" spans="1:1">
      <c r="A4769" s="12"/>
    </row>
    <row r="4770" spans="1:1">
      <c r="A4770" s="7" t="s">
        <v>4</v>
      </c>
    </row>
    <row r="4771" spans="1:1">
      <c r="A4771" s="7" t="s">
        <v>1347</v>
      </c>
    </row>
    <row r="4772" spans="1:1">
      <c r="A4772" s="6" t="s">
        <v>257</v>
      </c>
    </row>
    <row r="4773" spans="1:1">
      <c r="A4773" s="7"/>
    </row>
    <row r="4774" spans="1:1">
      <c r="A4774" s="12"/>
    </row>
    <row r="4775" spans="1:1">
      <c r="A4775" s="17" t="s">
        <v>11</v>
      </c>
    </row>
    <row r="4776" spans="1:1">
      <c r="A4776" s="12"/>
    </row>
    <row r="4777" spans="1:1">
      <c r="A4777" s="17" t="s">
        <v>12</v>
      </c>
    </row>
    <row r="4778" spans="1:1">
      <c r="A4778" s="7" t="s">
        <v>884</v>
      </c>
    </row>
    <row r="4779" spans="1:1" ht="26.4">
      <c r="A4779" s="7" t="s">
        <v>1348</v>
      </c>
    </row>
    <row r="4780" spans="1:1" ht="26.4">
      <c r="A4780" s="7" t="s">
        <v>1349</v>
      </c>
    </row>
    <row r="4781" spans="1:1">
      <c r="A4781" s="7" t="s">
        <v>4</v>
      </c>
    </row>
    <row r="4782" spans="1:1">
      <c r="A4782" s="7"/>
    </row>
    <row r="4783" spans="1:1">
      <c r="A4783" s="7">
        <v>2</v>
      </c>
    </row>
    <row r="4784" spans="1:1">
      <c r="A4784" s="7" t="s">
        <v>14</v>
      </c>
    </row>
    <row r="4785" spans="1:1">
      <c r="A4785" s="7" t="s">
        <v>15</v>
      </c>
    </row>
    <row r="4786" spans="1:1" ht="22.8">
      <c r="A4786" s="19" t="s">
        <v>1350</v>
      </c>
    </row>
    <row r="4787" spans="1:1" ht="26.4">
      <c r="A4787" s="7" t="s">
        <v>1042</v>
      </c>
    </row>
    <row r="4788" spans="1:1">
      <c r="A4788" s="7" t="s">
        <v>8</v>
      </c>
    </row>
    <row r="4789" spans="1:1">
      <c r="A4789" s="7" t="s">
        <v>1043</v>
      </c>
    </row>
    <row r="4790" spans="1:1">
      <c r="A4790" s="12"/>
    </row>
    <row r="4791" spans="1:1" ht="26.4">
      <c r="A4791" s="7" t="s">
        <v>1044</v>
      </c>
    </row>
    <row r="4792" spans="1:1">
      <c r="A4792" s="7" t="s">
        <v>1045</v>
      </c>
    </row>
    <row r="4793" spans="1:1">
      <c r="A4793" s="7" t="s">
        <v>1046</v>
      </c>
    </row>
    <row r="4794" spans="1:1">
      <c r="A4794" s="12"/>
    </row>
    <row r="4795" spans="1:1" ht="39.6">
      <c r="A4795" s="7" t="s">
        <v>1047</v>
      </c>
    </row>
    <row r="4796" spans="1:1">
      <c r="A4796" s="12"/>
    </row>
    <row r="4797" spans="1:1" ht="26.4">
      <c r="A4797" s="7" t="s">
        <v>1048</v>
      </c>
    </row>
    <row r="4798" spans="1:1">
      <c r="A4798" s="12"/>
    </row>
    <row r="4799" spans="1:1">
      <c r="A4799" s="7" t="s">
        <v>1049</v>
      </c>
    </row>
    <row r="4800" spans="1:1">
      <c r="A4800" s="17" t="s">
        <v>1050</v>
      </c>
    </row>
    <row r="4801" spans="1:1">
      <c r="A4801" s="12"/>
    </row>
    <row r="4802" spans="1:1">
      <c r="A4802" s="7" t="s">
        <v>1051</v>
      </c>
    </row>
    <row r="4803" spans="1:1">
      <c r="A4803" s="17" t="s">
        <v>1052</v>
      </c>
    </row>
    <row r="4804" spans="1:1">
      <c r="A4804" s="17" t="s">
        <v>1053</v>
      </c>
    </row>
    <row r="4805" spans="1:1">
      <c r="A4805" s="17" t="s">
        <v>1054</v>
      </c>
    </row>
    <row r="4806" spans="1:1">
      <c r="A4806" s="17" t="s">
        <v>1055</v>
      </c>
    </row>
    <row r="4807" spans="1:1">
      <c r="A4807" s="17" t="s">
        <v>1056</v>
      </c>
    </row>
    <row r="4808" spans="1:1">
      <c r="A4808" s="17" t="s">
        <v>1057</v>
      </c>
    </row>
    <row r="4809" spans="1:1">
      <c r="A4809" s="12"/>
    </row>
    <row r="4810" spans="1:1" ht="26.4">
      <c r="A4810" s="7" t="s">
        <v>1058</v>
      </c>
    </row>
    <row r="4811" spans="1:1">
      <c r="A4811" s="12"/>
    </row>
    <row r="4812" spans="1:1">
      <c r="A4812" s="7" t="s">
        <v>1059</v>
      </c>
    </row>
    <row r="4813" spans="1:1" ht="26.4">
      <c r="A4813" s="7" t="s">
        <v>1060</v>
      </c>
    </row>
    <row r="4814" spans="1:1">
      <c r="A4814" s="12"/>
    </row>
    <row r="4815" spans="1:1">
      <c r="A4815" s="7" t="s">
        <v>1061</v>
      </c>
    </row>
    <row r="4816" spans="1:1">
      <c r="A4816" s="7" t="s">
        <v>1</v>
      </c>
    </row>
    <row r="4817" spans="1:1">
      <c r="A4817" s="17" t="s">
        <v>1062</v>
      </c>
    </row>
    <row r="4818" spans="1:1">
      <c r="A4818" s="17" t="s">
        <v>1063</v>
      </c>
    </row>
    <row r="4819" spans="1:1">
      <c r="A4819" s="11"/>
    </row>
    <row r="4820" spans="1:1">
      <c r="A4820" s="11" t="s">
        <v>1351</v>
      </c>
    </row>
    <row r="4821" spans="1:1">
      <c r="A4821" s="11" t="s">
        <v>17</v>
      </c>
    </row>
    <row r="4822" spans="1:1">
      <c r="A4822" s="11" t="s">
        <v>1352</v>
      </c>
    </row>
    <row r="4823" spans="1:1">
      <c r="A4823" s="12"/>
    </row>
    <row r="4824" spans="1:1">
      <c r="A4824" s="7" t="s">
        <v>4</v>
      </c>
    </row>
    <row r="4825" spans="1:1">
      <c r="A4825" s="7" t="s">
        <v>5</v>
      </c>
    </row>
    <row r="4826" spans="1:1">
      <c r="A4826" s="7"/>
    </row>
    <row r="4827" spans="1:1">
      <c r="A4827" s="7" t="s">
        <v>9</v>
      </c>
    </row>
    <row r="4828" spans="1:1">
      <c r="A4828" s="7" t="s">
        <v>10</v>
      </c>
    </row>
    <row r="4829" spans="1:1">
      <c r="A4829" s="21" t="s">
        <v>36</v>
      </c>
    </row>
    <row r="4830" spans="1:1">
      <c r="A4830" s="12"/>
    </row>
    <row r="4831" spans="1:1">
      <c r="A4831" s="17" t="s">
        <v>37</v>
      </c>
    </row>
    <row r="4832" spans="1:1">
      <c r="A4832" s="12"/>
    </row>
    <row r="4833" spans="1:1">
      <c r="A4833" s="17" t="s">
        <v>38</v>
      </c>
    </row>
    <row r="4834" spans="1:1">
      <c r="A4834" s="7" t="s">
        <v>884</v>
      </c>
    </row>
    <row r="4835" spans="1:1">
      <c r="A4835" s="7" t="s">
        <v>1353</v>
      </c>
    </row>
    <row r="4836" spans="1:1" ht="26.4">
      <c r="A4836" s="7" t="s">
        <v>1354</v>
      </c>
    </row>
    <row r="4837" spans="1:1">
      <c r="A4837" s="7" t="s">
        <v>1</v>
      </c>
    </row>
    <row r="4838" spans="1:1">
      <c r="A4838" s="7" t="s">
        <v>4</v>
      </c>
    </row>
    <row r="4839" spans="1:1">
      <c r="A4839" s="7"/>
    </row>
    <row r="4840" spans="1:1">
      <c r="A4840" s="7">
        <v>4</v>
      </c>
    </row>
    <row r="4841" spans="1:1">
      <c r="A4841" s="7" t="s">
        <v>14</v>
      </c>
    </row>
    <row r="4842" spans="1:1" ht="22.8">
      <c r="A4842" s="19" t="s">
        <v>1355</v>
      </c>
    </row>
    <row r="4843" spans="1:1">
      <c r="A4843" s="7" t="s">
        <v>1356</v>
      </c>
    </row>
    <row r="4844" spans="1:1">
      <c r="A4844" s="7" t="s">
        <v>8</v>
      </c>
    </row>
    <row r="4845" spans="1:1">
      <c r="A4845" s="7" t="s">
        <v>1357</v>
      </c>
    </row>
    <row r="4846" spans="1:1">
      <c r="A4846" s="7" t="s">
        <v>1358</v>
      </c>
    </row>
    <row r="4847" spans="1:1">
      <c r="A4847" s="7" t="s">
        <v>1359</v>
      </c>
    </row>
    <row r="4848" spans="1:1">
      <c r="A4848" s="7" t="s">
        <v>1360</v>
      </c>
    </row>
    <row r="4849" spans="1:1">
      <c r="A4849" s="7" t="s">
        <v>1361</v>
      </c>
    </row>
    <row r="4850" spans="1:1">
      <c r="A4850" s="7" t="s">
        <v>1362</v>
      </c>
    </row>
    <row r="4851" spans="1:1">
      <c r="A4851" s="7" t="s">
        <v>1</v>
      </c>
    </row>
    <row r="4852" spans="1:1">
      <c r="A4852" s="11"/>
    </row>
    <row r="4853" spans="1:1">
      <c r="A4853" s="11" t="s">
        <v>1205</v>
      </c>
    </row>
    <row r="4854" spans="1:1">
      <c r="A4854" s="12"/>
    </row>
    <row r="4855" spans="1:1">
      <c r="A4855" s="7" t="s">
        <v>4</v>
      </c>
    </row>
    <row r="4856" spans="1:1">
      <c r="A4856" s="7" t="s">
        <v>5</v>
      </c>
    </row>
    <row r="4857" spans="1:1" ht="22.8">
      <c r="A4857" s="19" t="s">
        <v>1363</v>
      </c>
    </row>
    <row r="4858" spans="1:1">
      <c r="A4858" s="7"/>
    </row>
    <row r="4859" spans="1:1">
      <c r="A4859" s="12"/>
    </row>
    <row r="4860" spans="1:1" ht="26.4">
      <c r="A4860" s="7" t="s">
        <v>2950</v>
      </c>
    </row>
    <row r="4861" spans="1:1" ht="26.4">
      <c r="A4861" s="7" t="s">
        <v>1364</v>
      </c>
    </row>
    <row r="4862" spans="1:1">
      <c r="A4862" s="12"/>
    </row>
    <row r="4863" spans="1:1" ht="26.4">
      <c r="A4863" s="7" t="s">
        <v>1365</v>
      </c>
    </row>
    <row r="4864" spans="1:1">
      <c r="A4864" s="7" t="s">
        <v>1366</v>
      </c>
    </row>
    <row r="4865" spans="1:1">
      <c r="A4865" s="7" t="s">
        <v>1367</v>
      </c>
    </row>
    <row r="4866" spans="1:1">
      <c r="A4866" s="12"/>
    </row>
    <row r="4867" spans="1:1" ht="26.4">
      <c r="A4867" s="7" t="s">
        <v>1368</v>
      </c>
    </row>
    <row r="4868" spans="1:1">
      <c r="A4868" s="7" t="s">
        <v>1369</v>
      </c>
    </row>
    <row r="4869" spans="1:1">
      <c r="A4869" s="7" t="s">
        <v>1370</v>
      </c>
    </row>
    <row r="4870" spans="1:1">
      <c r="A4870" s="12"/>
    </row>
    <row r="4871" spans="1:1" ht="26.4">
      <c r="A4871" s="7" t="s">
        <v>1371</v>
      </c>
    </row>
    <row r="4872" spans="1:1">
      <c r="A4872" s="7" t="s">
        <v>1</v>
      </c>
    </row>
    <row r="4873" spans="1:1">
      <c r="A4873" s="7"/>
    </row>
    <row r="4874" spans="1:1">
      <c r="A4874" s="12"/>
    </row>
    <row r="4875" spans="1:1">
      <c r="A4875" s="12"/>
    </row>
    <row r="4876" spans="1:1" ht="36">
      <c r="A4876" s="17" t="s">
        <v>1372</v>
      </c>
    </row>
    <row r="4877" spans="1:1">
      <c r="A4877" s="17" t="s">
        <v>459</v>
      </c>
    </row>
    <row r="4878" spans="1:1">
      <c r="A4878" s="11"/>
    </row>
    <row r="4879" spans="1:1">
      <c r="A4879" s="11" t="s">
        <v>1373</v>
      </c>
    </row>
    <row r="4880" spans="1:1">
      <c r="A4880" s="12"/>
    </row>
    <row r="4881" spans="1:1">
      <c r="A4881" s="7" t="s">
        <v>4</v>
      </c>
    </row>
    <row r="4882" spans="1:1">
      <c r="A4882" s="7" t="s">
        <v>5</v>
      </c>
    </row>
    <row r="4883" spans="1:1" ht="22.8">
      <c r="A4883" s="19" t="s">
        <v>1374</v>
      </c>
    </row>
    <row r="4884" spans="1:1">
      <c r="A4884" s="7" t="s">
        <v>1375</v>
      </c>
    </row>
    <row r="4885" spans="1:1">
      <c r="A4885" s="7" t="s">
        <v>8</v>
      </c>
    </row>
    <row r="4886" spans="1:1" ht="26.4">
      <c r="A4886" s="7" t="s">
        <v>1376</v>
      </c>
    </row>
    <row r="4887" spans="1:1">
      <c r="A4887" s="7" t="s">
        <v>1377</v>
      </c>
    </row>
    <row r="4888" spans="1:1">
      <c r="A4888" s="7" t="s">
        <v>1378</v>
      </c>
    </row>
    <row r="4889" spans="1:1">
      <c r="A4889" s="7" t="s">
        <v>1</v>
      </c>
    </row>
    <row r="4890" spans="1:1">
      <c r="A4890" s="11"/>
    </row>
    <row r="4891" spans="1:1">
      <c r="A4891" s="11" t="s">
        <v>1379</v>
      </c>
    </row>
    <row r="4892" spans="1:1">
      <c r="A4892" s="11" t="s">
        <v>17</v>
      </c>
    </row>
    <row r="4893" spans="1:1">
      <c r="A4893" s="12"/>
    </row>
    <row r="4894" spans="1:1">
      <c r="A4894" s="7" t="s">
        <v>4</v>
      </c>
    </row>
    <row r="4895" spans="1:1">
      <c r="A4895" s="7" t="s">
        <v>5</v>
      </c>
    </row>
    <row r="4896" spans="1:1">
      <c r="A4896" s="7"/>
    </row>
    <row r="4897" spans="1:1">
      <c r="A4897" s="7" t="s">
        <v>9</v>
      </c>
    </row>
    <row r="4898" spans="1:1">
      <c r="A4898" s="7" t="s">
        <v>10</v>
      </c>
    </row>
    <row r="4899" spans="1:1">
      <c r="A4899" s="7"/>
    </row>
    <row r="4900" spans="1:1">
      <c r="A4900" s="12"/>
    </row>
    <row r="4901" spans="1:1">
      <c r="A4901" s="17" t="s">
        <v>11</v>
      </c>
    </row>
    <row r="4902" spans="1:1">
      <c r="A4902" s="12"/>
    </row>
    <row r="4903" spans="1:1">
      <c r="A4903" s="17" t="s">
        <v>12</v>
      </c>
    </row>
    <row r="4904" spans="1:1">
      <c r="A4904" s="7" t="s">
        <v>884</v>
      </c>
    </row>
    <row r="4905" spans="1:1" ht="26.4">
      <c r="A4905" s="7" t="s">
        <v>1380</v>
      </c>
    </row>
    <row r="4906" spans="1:1">
      <c r="A4906" s="7" t="s">
        <v>4</v>
      </c>
    </row>
    <row r="4907" spans="1:1">
      <c r="A4907" s="20"/>
    </row>
    <row r="4908" spans="1:1">
      <c r="A4908" s="7">
        <v>1</v>
      </c>
    </row>
    <row r="4909" spans="1:1">
      <c r="A4909" s="7" t="s">
        <v>14</v>
      </c>
    </row>
    <row r="4910" spans="1:1" ht="22.8">
      <c r="A4910" s="19" t="s">
        <v>1381</v>
      </c>
    </row>
    <row r="4911" spans="1:1" ht="26.4">
      <c r="A4911" s="7" t="s">
        <v>1382</v>
      </c>
    </row>
    <row r="4912" spans="1:1">
      <c r="A4912" s="7" t="s">
        <v>8</v>
      </c>
    </row>
    <row r="4913" spans="1:1" ht="39.6">
      <c r="A4913" s="7" t="s">
        <v>1383</v>
      </c>
    </row>
    <row r="4914" spans="1:1">
      <c r="A4914" s="11"/>
    </row>
    <row r="4915" spans="1:1">
      <c r="A4915" s="11" t="s">
        <v>616</v>
      </c>
    </row>
    <row r="4916" spans="1:1">
      <c r="A4916" s="11" t="s">
        <v>44</v>
      </c>
    </row>
    <row r="4917" spans="1:1">
      <c r="A4917" s="12"/>
    </row>
    <row r="4918" spans="1:1">
      <c r="A4918" s="7" t="s">
        <v>4</v>
      </c>
    </row>
    <row r="4919" spans="1:1">
      <c r="A4919" s="7" t="s">
        <v>5</v>
      </c>
    </row>
    <row r="4920" spans="1:1">
      <c r="A4920" s="7"/>
    </row>
    <row r="4921" spans="1:1">
      <c r="A4921" s="7" t="s">
        <v>9</v>
      </c>
    </row>
    <row r="4922" spans="1:1">
      <c r="A4922" s="7" t="s">
        <v>10</v>
      </c>
    </row>
    <row r="4923" spans="1:1">
      <c r="A4923" s="21" t="s">
        <v>36</v>
      </c>
    </row>
    <row r="4924" spans="1:1">
      <c r="A4924" s="12"/>
    </row>
    <row r="4925" spans="1:1">
      <c r="A4925" s="17" t="s">
        <v>350</v>
      </c>
    </row>
    <row r="4926" spans="1:1">
      <c r="A4926" s="12"/>
    </row>
    <row r="4927" spans="1:1">
      <c r="A4927" s="17" t="s">
        <v>38</v>
      </c>
    </row>
    <row r="4928" spans="1:1">
      <c r="A4928" s="7" t="s">
        <v>884</v>
      </c>
    </row>
    <row r="4929" spans="1:1">
      <c r="A4929" s="7" t="s">
        <v>1384</v>
      </c>
    </row>
    <row r="4930" spans="1:1">
      <c r="A4930" s="7" t="s">
        <v>4</v>
      </c>
    </row>
    <row r="4931" spans="1:1">
      <c r="A4931" s="20"/>
    </row>
    <row r="4932" spans="1:1">
      <c r="A4932" s="7">
        <v>1</v>
      </c>
    </row>
    <row r="4933" spans="1:1">
      <c r="A4933" s="7" t="s">
        <v>1385</v>
      </c>
    </row>
    <row r="4934" spans="1:1">
      <c r="A4934" s="7"/>
    </row>
    <row r="4935" spans="1:1">
      <c r="A4935" s="12"/>
    </row>
    <row r="4936" spans="1:1">
      <c r="A4936" s="17" t="s">
        <v>1386</v>
      </c>
    </row>
    <row r="4937" spans="1:1">
      <c r="A4937" s="12"/>
    </row>
    <row r="4938" spans="1:1">
      <c r="A4938" s="17" t="s">
        <v>1387</v>
      </c>
    </row>
    <row r="4939" spans="1:1">
      <c r="A4939" s="7" t="s">
        <v>884</v>
      </c>
    </row>
    <row r="4940" spans="1:1" ht="26.4">
      <c r="A4940" s="7" t="s">
        <v>1388</v>
      </c>
    </row>
    <row r="4941" spans="1:1">
      <c r="A4941" s="7" t="s">
        <v>4</v>
      </c>
    </row>
    <row r="4942" spans="1:1">
      <c r="A4942" s="20"/>
    </row>
    <row r="4943" spans="1:1">
      <c r="A4943" s="7">
        <v>1</v>
      </c>
    </row>
    <row r="4944" spans="1:1">
      <c r="A4944" s="7" t="s">
        <v>14</v>
      </c>
    </row>
    <row r="4945" spans="1:1">
      <c r="A4945" s="7" t="s">
        <v>15</v>
      </c>
    </row>
    <row r="4946" spans="1:1" ht="22.8">
      <c r="A4946" s="19" t="s">
        <v>1389</v>
      </c>
    </row>
    <row r="4947" spans="1:1" ht="26.4">
      <c r="A4947" s="7" t="s">
        <v>1390</v>
      </c>
    </row>
    <row r="4948" spans="1:1">
      <c r="A4948" s="7" t="s">
        <v>8</v>
      </c>
    </row>
    <row r="4949" spans="1:1" ht="26.4">
      <c r="A4949" s="7" t="s">
        <v>1391</v>
      </c>
    </row>
    <row r="4950" spans="1:1">
      <c r="A4950" s="7" t="s">
        <v>1392</v>
      </c>
    </row>
    <row r="4951" spans="1:1">
      <c r="A4951" s="11"/>
    </row>
    <row r="4952" spans="1:1">
      <c r="A4952" s="11" t="s">
        <v>630</v>
      </c>
    </row>
    <row r="4953" spans="1:1">
      <c r="A4953" s="12"/>
    </row>
    <row r="4954" spans="1:1">
      <c r="A4954" s="7" t="s">
        <v>4</v>
      </c>
    </row>
    <row r="4955" spans="1:1">
      <c r="A4955" s="7" t="s">
        <v>5</v>
      </c>
    </row>
    <row r="4956" spans="1:1" ht="22.8">
      <c r="A4956" s="19" t="s">
        <v>1393</v>
      </c>
    </row>
    <row r="4957" spans="1:1" ht="26.4">
      <c r="A4957" s="7" t="s">
        <v>1394</v>
      </c>
    </row>
    <row r="4958" spans="1:1">
      <c r="A4958" s="7" t="s">
        <v>8</v>
      </c>
    </row>
    <row r="4959" spans="1:1">
      <c r="A4959" s="7" t="s">
        <v>1395</v>
      </c>
    </row>
    <row r="4960" spans="1:1">
      <c r="A4960" s="7"/>
    </row>
    <row r="4961" spans="1:1">
      <c r="A4961" s="12"/>
    </row>
    <row r="4962" spans="1:1">
      <c r="A4962" s="12"/>
    </row>
    <row r="4963" spans="1:1">
      <c r="A4963" s="17" t="s">
        <v>1396</v>
      </c>
    </row>
    <row r="4964" spans="1:1">
      <c r="A4964" s="17" t="s">
        <v>1397</v>
      </c>
    </row>
    <row r="4965" spans="1:1">
      <c r="A4965" s="11"/>
    </row>
    <row r="4966" spans="1:1">
      <c r="A4966" s="11" t="s">
        <v>1398</v>
      </c>
    </row>
    <row r="4967" spans="1:1">
      <c r="A4967" s="11" t="s">
        <v>44</v>
      </c>
    </row>
    <row r="4968" spans="1:1">
      <c r="A4968" s="12"/>
    </row>
    <row r="4969" spans="1:1">
      <c r="A4969" s="7" t="s">
        <v>4</v>
      </c>
    </row>
    <row r="4970" spans="1:1">
      <c r="A4970" s="7" t="s">
        <v>5</v>
      </c>
    </row>
    <row r="4971" spans="1:1">
      <c r="A4971" s="7"/>
    </row>
    <row r="4972" spans="1:1">
      <c r="A4972" s="7" t="s">
        <v>9</v>
      </c>
    </row>
    <row r="4973" spans="1:1">
      <c r="A4973" s="7" t="s">
        <v>10</v>
      </c>
    </row>
    <row r="4974" spans="1:1">
      <c r="A4974" s="7"/>
    </row>
    <row r="4975" spans="1:1">
      <c r="A4975" s="12"/>
    </row>
    <row r="4976" spans="1:1">
      <c r="A4976" s="17" t="s">
        <v>11</v>
      </c>
    </row>
    <row r="4977" spans="1:1">
      <c r="A4977" s="12"/>
    </row>
    <row r="4978" spans="1:1">
      <c r="A4978" s="17" t="s">
        <v>12</v>
      </c>
    </row>
    <row r="4979" spans="1:1">
      <c r="A4979" s="7" t="s">
        <v>884</v>
      </c>
    </row>
    <row r="4980" spans="1:1" ht="26.4">
      <c r="A4980" s="7" t="s">
        <v>1399</v>
      </c>
    </row>
    <row r="4981" spans="1:1">
      <c r="A4981" s="12"/>
    </row>
    <row r="4982" spans="1:1">
      <c r="A4982" s="17" t="s">
        <v>1400</v>
      </c>
    </row>
    <row r="4983" spans="1:1">
      <c r="A4983" s="7" t="s">
        <v>1</v>
      </c>
    </row>
    <row r="4984" spans="1:1">
      <c r="A4984" s="7" t="s">
        <v>4</v>
      </c>
    </row>
    <row r="4985" spans="1:1">
      <c r="A4985" s="20"/>
    </row>
    <row r="4986" spans="1:1">
      <c r="A4986" s="7">
        <v>3</v>
      </c>
    </row>
    <row r="4987" spans="1:1">
      <c r="A4987" s="7" t="s">
        <v>72</v>
      </c>
    </row>
    <row r="4988" spans="1:1">
      <c r="A4988" s="7"/>
    </row>
    <row r="4989" spans="1:1">
      <c r="A4989" s="12"/>
    </row>
    <row r="4990" spans="1:1">
      <c r="A4990" s="17" t="s">
        <v>258</v>
      </c>
    </row>
    <row r="4991" spans="1:1">
      <c r="A4991" s="12"/>
    </row>
    <row r="4992" spans="1:1">
      <c r="A4992" s="17" t="s">
        <v>259</v>
      </c>
    </row>
    <row r="4993" spans="1:1">
      <c r="A4993" s="7" t="s">
        <v>884</v>
      </c>
    </row>
    <row r="4994" spans="1:1">
      <c r="A4994" s="7" t="s">
        <v>1401</v>
      </c>
    </row>
    <row r="4995" spans="1:1">
      <c r="A4995" s="7" t="s">
        <v>4</v>
      </c>
    </row>
    <row r="4996" spans="1:1">
      <c r="A4996" s="20"/>
    </row>
    <row r="4997" spans="1:1">
      <c r="A4997" s="7">
        <v>1</v>
      </c>
    </row>
    <row r="4998" spans="1:1">
      <c r="A4998" s="7" t="s">
        <v>14</v>
      </c>
    </row>
    <row r="4999" spans="1:1">
      <c r="A4999" s="7" t="s">
        <v>15</v>
      </c>
    </row>
    <row r="5000" spans="1:1" ht="22.8">
      <c r="A5000" s="19" t="s">
        <v>1402</v>
      </c>
    </row>
    <row r="5001" spans="1:1">
      <c r="A5001" s="7" t="s">
        <v>1403</v>
      </c>
    </row>
    <row r="5002" spans="1:1">
      <c r="A5002" s="7" t="s">
        <v>8</v>
      </c>
    </row>
    <row r="5003" spans="1:1" ht="39.6">
      <c r="A5003" s="7" t="s">
        <v>1404</v>
      </c>
    </row>
    <row r="5004" spans="1:1">
      <c r="A5004" s="11"/>
    </row>
    <row r="5005" spans="1:1">
      <c r="A5005" s="11" t="s">
        <v>754</v>
      </c>
    </row>
    <row r="5006" spans="1:1">
      <c r="A5006" s="11" t="s">
        <v>17</v>
      </c>
    </row>
    <row r="5007" spans="1:1">
      <c r="A5007" s="7"/>
    </row>
    <row r="5008" spans="1:1">
      <c r="A5008" s="7" t="s">
        <v>4</v>
      </c>
    </row>
    <row r="5009" spans="1:1">
      <c r="A5009" s="7" t="s">
        <v>5</v>
      </c>
    </row>
    <row r="5010" spans="1:1">
      <c r="A5010" s="7"/>
    </row>
    <row r="5011" spans="1:1">
      <c r="A5011" s="7" t="s">
        <v>9</v>
      </c>
    </row>
    <row r="5012" spans="1:1">
      <c r="A5012" s="7" t="s">
        <v>10</v>
      </c>
    </row>
    <row r="5013" spans="1:1">
      <c r="A5013" s="21" t="s">
        <v>36</v>
      </c>
    </row>
    <row r="5014" spans="1:1">
      <c r="A5014" s="12"/>
    </row>
    <row r="5015" spans="1:1">
      <c r="A5015" s="17" t="s">
        <v>350</v>
      </c>
    </row>
    <row r="5016" spans="1:1">
      <c r="A5016" s="12"/>
    </row>
    <row r="5017" spans="1:1">
      <c r="A5017" s="17" t="s">
        <v>38</v>
      </c>
    </row>
    <row r="5018" spans="1:1">
      <c r="A5018" s="7" t="s">
        <v>884</v>
      </c>
    </row>
    <row r="5019" spans="1:1" ht="26.4">
      <c r="A5019" s="7" t="s">
        <v>1405</v>
      </c>
    </row>
    <row r="5020" spans="1:1">
      <c r="A5020" s="12"/>
    </row>
    <row r="5021" spans="1:1">
      <c r="A5021" s="17" t="s">
        <v>1406</v>
      </c>
    </row>
    <row r="5022" spans="1:1">
      <c r="A5022" s="7" t="s">
        <v>1</v>
      </c>
    </row>
    <row r="5023" spans="1:1">
      <c r="A5023" s="12"/>
    </row>
    <row r="5024" spans="1:1">
      <c r="A5024" s="17" t="s">
        <v>1407</v>
      </c>
    </row>
    <row r="5025" spans="1:1">
      <c r="A5025" s="12"/>
    </row>
    <row r="5026" spans="1:1">
      <c r="A5026" s="21" t="s">
        <v>1408</v>
      </c>
    </row>
    <row r="5027" spans="1:1">
      <c r="A5027" s="12"/>
    </row>
    <row r="5028" spans="1:1" ht="36">
      <c r="A5028" s="17" t="s">
        <v>1409</v>
      </c>
    </row>
    <row r="5029" spans="1:1">
      <c r="A5029" s="12"/>
    </row>
    <row r="5030" spans="1:1">
      <c r="A5030" s="7" t="s">
        <v>4</v>
      </c>
    </row>
    <row r="5031" spans="1:1">
      <c r="A5031" s="20"/>
    </row>
    <row r="5032" spans="1:1">
      <c r="A5032" s="20"/>
    </row>
    <row r="5033" spans="1:1">
      <c r="A5033" s="7">
        <v>1</v>
      </c>
    </row>
    <row r="5034" spans="1:1">
      <c r="A5034" s="7" t="s">
        <v>14</v>
      </c>
    </row>
    <row r="5035" spans="1:1" ht="22.8">
      <c r="A5035" s="19" t="s">
        <v>1410</v>
      </c>
    </row>
    <row r="5036" spans="1:1">
      <c r="A5036" s="7" t="s">
        <v>1411</v>
      </c>
    </row>
    <row r="5037" spans="1:1">
      <c r="A5037" s="7" t="s">
        <v>8</v>
      </c>
    </row>
    <row r="5038" spans="1:1" ht="26.4">
      <c r="A5038" s="7" t="s">
        <v>1412</v>
      </c>
    </row>
    <row r="5039" spans="1:1">
      <c r="A5039" s="12"/>
    </row>
    <row r="5040" spans="1:1">
      <c r="A5040" s="7" t="s">
        <v>1413</v>
      </c>
    </row>
    <row r="5041" spans="1:1">
      <c r="A5041" s="7" t="s">
        <v>1</v>
      </c>
    </row>
    <row r="5042" spans="1:1">
      <c r="A5042" s="11"/>
    </row>
    <row r="5043" spans="1:1">
      <c r="A5043" s="11">
        <v>1</v>
      </c>
    </row>
    <row r="5044" spans="1:1">
      <c r="A5044" s="12"/>
    </row>
    <row r="5045" spans="1:1">
      <c r="A5045" s="7" t="s">
        <v>4</v>
      </c>
    </row>
    <row r="5046" spans="1:1">
      <c r="A5046" s="7" t="s">
        <v>5</v>
      </c>
    </row>
    <row r="5047" spans="1:1" ht="22.8">
      <c r="A5047" s="19" t="s">
        <v>1414</v>
      </c>
    </row>
    <row r="5048" spans="1:1" ht="66">
      <c r="A5048" s="7" t="s">
        <v>1415</v>
      </c>
    </row>
    <row r="5049" spans="1:1">
      <c r="A5049" s="7" t="s">
        <v>8</v>
      </c>
    </row>
    <row r="5050" spans="1:1" ht="26.4">
      <c r="A5050" s="7" t="s">
        <v>1416</v>
      </c>
    </row>
    <row r="5051" spans="1:1" ht="26.4">
      <c r="A5051" s="7" t="s">
        <v>1417</v>
      </c>
    </row>
    <row r="5052" spans="1:1" ht="26.4">
      <c r="A5052" s="7" t="s">
        <v>1418</v>
      </c>
    </row>
    <row r="5053" spans="1:1">
      <c r="A5053" s="7" t="s">
        <v>1</v>
      </c>
    </row>
    <row r="5054" spans="1:1">
      <c r="A5054" s="7" t="s">
        <v>22</v>
      </c>
    </row>
    <row r="5055" spans="1:1">
      <c r="A5055" s="7"/>
    </row>
    <row r="5056" spans="1:1">
      <c r="A5056" s="12"/>
    </row>
    <row r="5057" spans="1:1">
      <c r="A5057" s="12"/>
    </row>
    <row r="5058" spans="1:1">
      <c r="A5058" s="12"/>
    </row>
    <row r="5059" spans="1:1">
      <c r="A5059" s="12"/>
    </row>
    <row r="5060" spans="1:1">
      <c r="A5060" s="12"/>
    </row>
    <row r="5061" spans="1:1">
      <c r="A5061" s="12"/>
    </row>
    <row r="5062" spans="1:1">
      <c r="A5062" s="12"/>
    </row>
    <row r="5063" spans="1:1">
      <c r="A5063" s="12"/>
    </row>
    <row r="5064" spans="1:1">
      <c r="A5064" s="12"/>
    </row>
    <row r="5065" spans="1:1">
      <c r="A5065" s="12"/>
    </row>
    <row r="5066" spans="1:1">
      <c r="A5066" s="12"/>
    </row>
    <row r="5067" spans="1:1">
      <c r="A5067" s="12"/>
    </row>
    <row r="5068" spans="1:1">
      <c r="A5068" s="12"/>
    </row>
    <row r="5069" spans="1:1">
      <c r="A5069" s="7" t="s">
        <v>22</v>
      </c>
    </row>
    <row r="5070" spans="1:1">
      <c r="A5070" s="11"/>
    </row>
    <row r="5071" spans="1:1">
      <c r="A5071" s="11">
        <v>3</v>
      </c>
    </row>
    <row r="5072" spans="1:1">
      <c r="A5072" s="11" t="s">
        <v>33</v>
      </c>
    </row>
    <row r="5073" spans="1:1">
      <c r="A5073" s="7"/>
    </row>
    <row r="5074" spans="1:1">
      <c r="A5074" s="7" t="s">
        <v>4</v>
      </c>
    </row>
    <row r="5075" spans="1:1">
      <c r="A5075" s="7" t="s">
        <v>5</v>
      </c>
    </row>
    <row r="5076" spans="1:1">
      <c r="A5076" s="7"/>
    </row>
    <row r="5077" spans="1:1">
      <c r="A5077" s="7" t="s">
        <v>9</v>
      </c>
    </row>
    <row r="5078" spans="1:1">
      <c r="A5078" s="7" t="s">
        <v>10</v>
      </c>
    </row>
    <row r="5079" spans="1:1">
      <c r="A5079" s="7"/>
    </row>
    <row r="5080" spans="1:1">
      <c r="A5080" s="12"/>
    </row>
    <row r="5081" spans="1:1">
      <c r="A5081" s="17" t="s">
        <v>11</v>
      </c>
    </row>
    <row r="5082" spans="1:1">
      <c r="A5082" s="12"/>
    </row>
    <row r="5083" spans="1:1">
      <c r="A5083" s="17" t="s">
        <v>12</v>
      </c>
    </row>
    <row r="5084" spans="1:1">
      <c r="A5084" s="7" t="s">
        <v>884</v>
      </c>
    </row>
    <row r="5085" spans="1:1" ht="26.4">
      <c r="A5085" s="7" t="s">
        <v>1419</v>
      </c>
    </row>
    <row r="5086" spans="1:1">
      <c r="A5086" s="7" t="s">
        <v>4</v>
      </c>
    </row>
    <row r="5087" spans="1:1">
      <c r="A5087" s="20"/>
    </row>
    <row r="5088" spans="1:1">
      <c r="A5088" s="7">
        <v>2</v>
      </c>
    </row>
    <row r="5089" spans="1:1">
      <c r="A5089" s="7" t="s">
        <v>14</v>
      </c>
    </row>
    <row r="5090" spans="1:1">
      <c r="A5090" s="7" t="s">
        <v>15</v>
      </c>
    </row>
    <row r="5091" spans="1:1" ht="22.8">
      <c r="A5091" s="19" t="s">
        <v>1420</v>
      </c>
    </row>
    <row r="5092" spans="1:1">
      <c r="A5092" s="7"/>
    </row>
    <row r="5093" spans="1:1">
      <c r="A5093" s="12"/>
    </row>
    <row r="5094" spans="1:1" ht="26.4">
      <c r="A5094" s="7" t="s">
        <v>2950</v>
      </c>
    </row>
    <row r="5095" spans="1:1" ht="26.4">
      <c r="A5095" s="7" t="s">
        <v>1421</v>
      </c>
    </row>
    <row r="5096" spans="1:1">
      <c r="A5096" s="12"/>
    </row>
    <row r="5097" spans="1:1">
      <c r="A5097" s="7" t="s">
        <v>1422</v>
      </c>
    </row>
    <row r="5098" spans="1:1">
      <c r="A5098" s="7" t="s">
        <v>1423</v>
      </c>
    </row>
    <row r="5099" spans="1:1">
      <c r="A5099" s="7" t="s">
        <v>1424</v>
      </c>
    </row>
    <row r="5100" spans="1:1">
      <c r="A5100" s="7" t="s">
        <v>1425</v>
      </c>
    </row>
    <row r="5101" spans="1:1">
      <c r="A5101" s="7" t="s">
        <v>1</v>
      </c>
    </row>
    <row r="5102" spans="1:1">
      <c r="A5102" s="11"/>
    </row>
    <row r="5103" spans="1:1">
      <c r="A5103" s="11" t="s">
        <v>1426</v>
      </c>
    </row>
    <row r="5104" spans="1:1">
      <c r="A5104" s="7"/>
    </row>
    <row r="5105" spans="1:1">
      <c r="A5105" s="7" t="s">
        <v>4</v>
      </c>
    </row>
    <row r="5106" spans="1:1">
      <c r="A5106" s="7" t="s">
        <v>5</v>
      </c>
    </row>
    <row r="5107" spans="1:1" ht="22.8">
      <c r="A5107" s="19" t="s">
        <v>1427</v>
      </c>
    </row>
    <row r="5108" spans="1:1">
      <c r="A5108" s="7"/>
    </row>
    <row r="5109" spans="1:1">
      <c r="A5109" s="12"/>
    </row>
    <row r="5110" spans="1:1" ht="26.4">
      <c r="A5110" s="7" t="s">
        <v>2951</v>
      </c>
    </row>
    <row r="5111" spans="1:1">
      <c r="A5111" s="7" t="s">
        <v>1428</v>
      </c>
    </row>
    <row r="5112" spans="1:1">
      <c r="A5112" s="12"/>
    </row>
    <row r="5113" spans="1:1">
      <c r="A5113" s="7" t="s">
        <v>1429</v>
      </c>
    </row>
    <row r="5114" spans="1:1" ht="26.4">
      <c r="A5114" s="7" t="s">
        <v>1430</v>
      </c>
    </row>
    <row r="5115" spans="1:1">
      <c r="A5115" s="7" t="s">
        <v>1431</v>
      </c>
    </row>
    <row r="5116" spans="1:1">
      <c r="A5116" s="12"/>
    </row>
    <row r="5117" spans="1:1">
      <c r="A5117" s="7" t="s">
        <v>1432</v>
      </c>
    </row>
    <row r="5118" spans="1:1">
      <c r="A5118" s="17" t="s">
        <v>1433</v>
      </c>
    </row>
    <row r="5119" spans="1:1">
      <c r="A5119" s="7" t="s">
        <v>1434</v>
      </c>
    </row>
    <row r="5120" spans="1:1">
      <c r="A5120" s="12"/>
    </row>
    <row r="5121" spans="1:1">
      <c r="A5121" s="17" t="s">
        <v>1435</v>
      </c>
    </row>
    <row r="5122" spans="1:1">
      <c r="A5122" s="12"/>
    </row>
    <row r="5123" spans="1:1">
      <c r="A5123" s="7" t="s">
        <v>1436</v>
      </c>
    </row>
    <row r="5124" spans="1:1">
      <c r="A5124" s="7" t="s">
        <v>1437</v>
      </c>
    </row>
    <row r="5125" spans="1:1">
      <c r="A5125" s="7" t="s">
        <v>1</v>
      </c>
    </row>
    <row r="5126" spans="1:1">
      <c r="A5126" s="11"/>
    </row>
    <row r="5127" spans="1:1">
      <c r="A5127" s="11" t="s">
        <v>1438</v>
      </c>
    </row>
    <row r="5128" spans="1:1">
      <c r="A5128" s="12"/>
    </row>
    <row r="5129" spans="1:1">
      <c r="A5129" s="7" t="s">
        <v>4</v>
      </c>
    </row>
    <row r="5130" spans="1:1">
      <c r="A5130" s="7" t="s">
        <v>5</v>
      </c>
    </row>
    <row r="5131" spans="1:1" ht="22.8">
      <c r="A5131" s="19" t="s">
        <v>1439</v>
      </c>
    </row>
    <row r="5132" spans="1:1">
      <c r="A5132" s="7" t="s">
        <v>1440</v>
      </c>
    </row>
    <row r="5133" spans="1:1">
      <c r="A5133" s="7" t="s">
        <v>8</v>
      </c>
    </row>
    <row r="5134" spans="1:1">
      <c r="A5134" s="7" t="s">
        <v>1441</v>
      </c>
    </row>
    <row r="5135" spans="1:1">
      <c r="A5135" s="7" t="s">
        <v>1442</v>
      </c>
    </row>
    <row r="5136" spans="1:1">
      <c r="A5136" s="7" t="s">
        <v>1443</v>
      </c>
    </row>
    <row r="5137" spans="1:1" ht="26.4">
      <c r="A5137" s="7" t="s">
        <v>1444</v>
      </c>
    </row>
    <row r="5138" spans="1:1" ht="26.4">
      <c r="A5138" s="7" t="s">
        <v>1445</v>
      </c>
    </row>
    <row r="5139" spans="1:1" ht="26.4">
      <c r="A5139" s="7" t="s">
        <v>1446</v>
      </c>
    </row>
    <row r="5140" spans="1:1">
      <c r="A5140" s="7" t="s">
        <v>1447</v>
      </c>
    </row>
    <row r="5141" spans="1:1">
      <c r="A5141" s="7" t="s">
        <v>1448</v>
      </c>
    </row>
    <row r="5142" spans="1:1" ht="26.4">
      <c r="A5142" s="7" t="s">
        <v>1449</v>
      </c>
    </row>
    <row r="5143" spans="1:1">
      <c r="A5143" s="7" t="s">
        <v>1450</v>
      </c>
    </row>
    <row r="5144" spans="1:1">
      <c r="A5144" s="7" t="s">
        <v>1451</v>
      </c>
    </row>
    <row r="5145" spans="1:1">
      <c r="A5145" s="7" t="s">
        <v>1</v>
      </c>
    </row>
    <row r="5146" spans="1:1">
      <c r="A5146" s="11"/>
    </row>
    <row r="5147" spans="1:1">
      <c r="A5147" s="11" t="s">
        <v>912</v>
      </c>
    </row>
    <row r="5148" spans="1:1">
      <c r="A5148" s="11" t="s">
        <v>70</v>
      </c>
    </row>
    <row r="5149" spans="1:1">
      <c r="A5149" s="12"/>
    </row>
    <row r="5150" spans="1:1">
      <c r="A5150" s="7" t="s">
        <v>4</v>
      </c>
    </row>
    <row r="5151" spans="1:1">
      <c r="A5151" s="7" t="s">
        <v>5</v>
      </c>
    </row>
    <row r="5152" spans="1:1">
      <c r="A5152" s="7"/>
    </row>
    <row r="5153" spans="1:1">
      <c r="A5153" s="7" t="s">
        <v>9</v>
      </c>
    </row>
    <row r="5154" spans="1:1">
      <c r="A5154" s="7" t="s">
        <v>10</v>
      </c>
    </row>
    <row r="5155" spans="1:1">
      <c r="A5155" s="21" t="s">
        <v>18</v>
      </c>
    </row>
    <row r="5156" spans="1:1">
      <c r="A5156" s="12"/>
    </row>
    <row r="5157" spans="1:1">
      <c r="A5157" s="17" t="s">
        <v>913</v>
      </c>
    </row>
    <row r="5158" spans="1:1">
      <c r="A5158" s="12"/>
    </row>
    <row r="5159" spans="1:1">
      <c r="A5159" s="17" t="s">
        <v>20</v>
      </c>
    </row>
    <row r="5160" spans="1:1">
      <c r="A5160" s="7" t="s">
        <v>1452</v>
      </c>
    </row>
    <row r="5161" spans="1:1">
      <c r="A5161" s="7" t="s">
        <v>484</v>
      </c>
    </row>
    <row r="5162" spans="1:1">
      <c r="A5162" s="7" t="s">
        <v>1453</v>
      </c>
    </row>
    <row r="5163" spans="1:1">
      <c r="A5163" s="7" t="s">
        <v>1454</v>
      </c>
    </row>
    <row r="5164" spans="1:1">
      <c r="A5164" s="7" t="s">
        <v>1455</v>
      </c>
    </row>
    <row r="5165" spans="1:1">
      <c r="A5165" s="7" t="s">
        <v>1456</v>
      </c>
    </row>
    <row r="5166" spans="1:1">
      <c r="A5166" s="7" t="s">
        <v>1457</v>
      </c>
    </row>
    <row r="5167" spans="1:1">
      <c r="A5167" s="7" t="s">
        <v>1458</v>
      </c>
    </row>
    <row r="5168" spans="1:1">
      <c r="A5168" s="7" t="s">
        <v>1</v>
      </c>
    </row>
    <row r="5169" spans="1:1">
      <c r="A5169" s="7" t="s">
        <v>4</v>
      </c>
    </row>
    <row r="5170" spans="1:1">
      <c r="A5170" s="7"/>
    </row>
    <row r="5171" spans="1:1">
      <c r="A5171" s="7">
        <v>3</v>
      </c>
    </row>
    <row r="5172" spans="1:1">
      <c r="A5172" s="7" t="s">
        <v>14</v>
      </c>
    </row>
    <row r="5173" spans="1:1">
      <c r="A5173" s="7" t="s">
        <v>15</v>
      </c>
    </row>
    <row r="5174" spans="1:1" ht="22.8">
      <c r="A5174" s="19" t="s">
        <v>1459</v>
      </c>
    </row>
    <row r="5175" spans="1:1">
      <c r="A5175" s="7"/>
    </row>
    <row r="5176" spans="1:1">
      <c r="A5176" s="12"/>
    </row>
    <row r="5177" spans="1:1" ht="39.6">
      <c r="A5177" s="7" t="s">
        <v>1294</v>
      </c>
    </row>
    <row r="5178" spans="1:1">
      <c r="A5178" s="7" t="s">
        <v>1460</v>
      </c>
    </row>
    <row r="5179" spans="1:1" ht="26.4">
      <c r="A5179" s="7" t="s">
        <v>1461</v>
      </c>
    </row>
    <row r="5180" spans="1:1">
      <c r="A5180" s="11"/>
    </row>
    <row r="5181" spans="1:1">
      <c r="A5181" s="11" t="s">
        <v>1027</v>
      </c>
    </row>
    <row r="5182" spans="1:1">
      <c r="A5182" s="11" t="s">
        <v>44</v>
      </c>
    </row>
    <row r="5183" spans="1:1">
      <c r="A5183" s="12"/>
    </row>
    <row r="5184" spans="1:1">
      <c r="A5184" s="7" t="s">
        <v>4</v>
      </c>
    </row>
    <row r="5185" spans="1:1">
      <c r="A5185" s="7" t="s">
        <v>5</v>
      </c>
    </row>
    <row r="5186" spans="1:1">
      <c r="A5186" s="17" t="s">
        <v>1462</v>
      </c>
    </row>
    <row r="5187" spans="1:1">
      <c r="A5187" s="17" t="s">
        <v>29</v>
      </c>
    </row>
    <row r="5188" spans="1:1">
      <c r="A5188" s="7"/>
    </row>
    <row r="5189" spans="1:1">
      <c r="A5189" s="7" t="s">
        <v>9</v>
      </c>
    </row>
    <row r="5190" spans="1:1">
      <c r="A5190" s="7" t="s">
        <v>10</v>
      </c>
    </row>
    <row r="5191" spans="1:1">
      <c r="A5191" s="21" t="s">
        <v>1463</v>
      </c>
    </row>
    <row r="5192" spans="1:1">
      <c r="A5192" s="12"/>
    </row>
    <row r="5193" spans="1:1">
      <c r="A5193" s="17" t="s">
        <v>1464</v>
      </c>
    </row>
    <row r="5194" spans="1:1">
      <c r="A5194" s="12"/>
    </row>
    <row r="5195" spans="1:1">
      <c r="A5195" s="17" t="s">
        <v>192</v>
      </c>
    </row>
    <row r="5196" spans="1:1">
      <c r="A5196" s="7" t="s">
        <v>1452</v>
      </c>
    </row>
    <row r="5197" spans="1:1">
      <c r="A5197" s="7" t="s">
        <v>1465</v>
      </c>
    </row>
    <row r="5198" spans="1:1">
      <c r="A5198" s="7" t="s">
        <v>61</v>
      </c>
    </row>
    <row r="5199" spans="1:1">
      <c r="A5199" s="7"/>
    </row>
    <row r="5200" spans="1:1">
      <c r="A5200" s="7">
        <v>2</v>
      </c>
    </row>
    <row r="5201" spans="1:1">
      <c r="A5201" s="7" t="s">
        <v>1466</v>
      </c>
    </row>
    <row r="5202" spans="1:1">
      <c r="A5202" s="7"/>
    </row>
    <row r="5203" spans="1:1">
      <c r="A5203" s="12"/>
    </row>
    <row r="5204" spans="1:1">
      <c r="A5204" s="17" t="s">
        <v>1467</v>
      </c>
    </row>
    <row r="5205" spans="1:1">
      <c r="A5205" s="12"/>
    </row>
    <row r="5206" spans="1:1">
      <c r="A5206" s="17" t="s">
        <v>825</v>
      </c>
    </row>
    <row r="5207" spans="1:1">
      <c r="A5207" s="7" t="s">
        <v>1452</v>
      </c>
    </row>
    <row r="5208" spans="1:1">
      <c r="A5208" s="7" t="s">
        <v>1468</v>
      </c>
    </row>
    <row r="5209" spans="1:1">
      <c r="A5209" s="7" t="s">
        <v>4</v>
      </c>
    </row>
    <row r="5210" spans="1:1">
      <c r="A5210" s="20"/>
    </row>
    <row r="5211" spans="1:1">
      <c r="A5211" s="7">
        <v>2</v>
      </c>
    </row>
    <row r="5212" spans="1:1">
      <c r="A5212" s="7" t="s">
        <v>14</v>
      </c>
    </row>
    <row r="5213" spans="1:1">
      <c r="A5213" s="7" t="s">
        <v>15</v>
      </c>
    </row>
    <row r="5214" spans="1:1" ht="22.8">
      <c r="A5214" s="19" t="s">
        <v>1469</v>
      </c>
    </row>
    <row r="5215" spans="1:1">
      <c r="A5215" s="7" t="s">
        <v>1470</v>
      </c>
    </row>
    <row r="5216" spans="1:1">
      <c r="A5216" s="7" t="s">
        <v>8</v>
      </c>
    </row>
    <row r="5217" spans="1:1">
      <c r="A5217" s="7" t="s">
        <v>1471</v>
      </c>
    </row>
    <row r="5218" spans="1:1" ht="26.4">
      <c r="A5218" s="7" t="s">
        <v>1472</v>
      </c>
    </row>
    <row r="5219" spans="1:1">
      <c r="A5219" s="7" t="s">
        <v>1473</v>
      </c>
    </row>
    <row r="5220" spans="1:1">
      <c r="A5220" s="7" t="s">
        <v>1</v>
      </c>
    </row>
    <row r="5221" spans="1:1">
      <c r="A5221" s="11"/>
    </row>
    <row r="5222" spans="1:1">
      <c r="A5222" s="11">
        <v>2</v>
      </c>
    </row>
    <row r="5223" spans="1:1">
      <c r="A5223" s="11" t="s">
        <v>360</v>
      </c>
    </row>
    <row r="5224" spans="1:1">
      <c r="A5224" s="12"/>
    </row>
    <row r="5225" spans="1:1">
      <c r="A5225" s="7" t="s">
        <v>4</v>
      </c>
    </row>
    <row r="5226" spans="1:1">
      <c r="A5226" s="7" t="s">
        <v>5</v>
      </c>
    </row>
    <row r="5227" spans="1:1">
      <c r="A5227" s="7"/>
    </row>
    <row r="5228" spans="1:1">
      <c r="A5228" s="7" t="s">
        <v>9</v>
      </c>
    </row>
    <row r="5229" spans="1:1">
      <c r="A5229" s="7" t="s">
        <v>10</v>
      </c>
    </row>
    <row r="5230" spans="1:1">
      <c r="A5230" s="21" t="s">
        <v>1463</v>
      </c>
    </row>
    <row r="5231" spans="1:1">
      <c r="A5231" s="12"/>
    </row>
    <row r="5232" spans="1:1">
      <c r="A5232" s="17" t="s">
        <v>1474</v>
      </c>
    </row>
    <row r="5233" spans="1:1">
      <c r="A5233" s="12"/>
    </row>
    <row r="5234" spans="1:1">
      <c r="A5234" s="17" t="s">
        <v>192</v>
      </c>
    </row>
    <row r="5235" spans="1:1">
      <c r="A5235" s="7" t="s">
        <v>1452</v>
      </c>
    </row>
    <row r="5236" spans="1:1">
      <c r="A5236" s="7" t="s">
        <v>1475</v>
      </c>
    </row>
    <row r="5237" spans="1:1">
      <c r="A5237" s="7" t="s">
        <v>1476</v>
      </c>
    </row>
    <row r="5238" spans="1:1">
      <c r="A5238" s="7" t="s">
        <v>1477</v>
      </c>
    </row>
    <row r="5239" spans="1:1">
      <c r="A5239" s="7" t="s">
        <v>1478</v>
      </c>
    </row>
    <row r="5240" spans="1:1">
      <c r="A5240" s="7" t="s">
        <v>1</v>
      </c>
    </row>
    <row r="5241" spans="1:1">
      <c r="A5241" s="7" t="s">
        <v>4</v>
      </c>
    </row>
    <row r="5242" spans="1:1">
      <c r="A5242" s="20"/>
    </row>
    <row r="5243" spans="1:1">
      <c r="A5243" s="7">
        <v>1</v>
      </c>
    </row>
    <row r="5244" spans="1:1">
      <c r="A5244" s="7" t="s">
        <v>1466</v>
      </c>
    </row>
    <row r="5245" spans="1:1">
      <c r="A5245" s="7"/>
    </row>
    <row r="5246" spans="1:1">
      <c r="A5246" s="12"/>
    </row>
    <row r="5247" spans="1:1">
      <c r="A5247" s="17" t="s">
        <v>11</v>
      </c>
    </row>
    <row r="5248" spans="1:1">
      <c r="A5248" s="12"/>
    </row>
    <row r="5249" spans="1:1">
      <c r="A5249" s="17" t="s">
        <v>12</v>
      </c>
    </row>
    <row r="5250" spans="1:1">
      <c r="A5250" s="7" t="s">
        <v>884</v>
      </c>
    </row>
    <row r="5251" spans="1:1" ht="26.4">
      <c r="A5251" s="7" t="s">
        <v>1479</v>
      </c>
    </row>
    <row r="5252" spans="1:1">
      <c r="A5252" s="12"/>
    </row>
    <row r="5253" spans="1:1" ht="26.4">
      <c r="A5253" s="7" t="s">
        <v>1480</v>
      </c>
    </row>
    <row r="5254" spans="1:1" ht="26.4">
      <c r="A5254" s="7" t="s">
        <v>1481</v>
      </c>
    </row>
    <row r="5255" spans="1:1">
      <c r="A5255" s="7" t="s">
        <v>1482</v>
      </c>
    </row>
    <row r="5256" spans="1:1">
      <c r="A5256" s="7" t="s">
        <v>1483</v>
      </c>
    </row>
    <row r="5257" spans="1:1">
      <c r="A5257" s="7" t="s">
        <v>1</v>
      </c>
    </row>
    <row r="5258" spans="1:1">
      <c r="A5258" s="7" t="s">
        <v>4</v>
      </c>
    </row>
    <row r="5259" spans="1:1">
      <c r="A5259" s="7" t="s">
        <v>14</v>
      </c>
    </row>
    <row r="5260" spans="1:1">
      <c r="A5260" s="7" t="s">
        <v>15</v>
      </c>
    </row>
    <row r="5261" spans="1:1" ht="22.8">
      <c r="A5261" s="19" t="s">
        <v>1484</v>
      </c>
    </row>
    <row r="5262" spans="1:1" ht="198">
      <c r="A5262" s="17" t="s">
        <v>1273</v>
      </c>
    </row>
    <row r="5263" spans="1:1">
      <c r="A5263" s="17" t="s">
        <v>1274</v>
      </c>
    </row>
    <row r="5264" spans="1:1">
      <c r="A5264" s="7" t="s">
        <v>1485</v>
      </c>
    </row>
    <row r="5265" spans="1:1">
      <c r="A5265" s="7" t="s">
        <v>8</v>
      </c>
    </row>
    <row r="5266" spans="1:1" ht="26.4">
      <c r="A5266" s="7" t="s">
        <v>1486</v>
      </c>
    </row>
    <row r="5267" spans="1:1" ht="39.6">
      <c r="A5267" s="7" t="s">
        <v>1487</v>
      </c>
    </row>
    <row r="5268" spans="1:1">
      <c r="A5268" s="7" t="s">
        <v>1488</v>
      </c>
    </row>
    <row r="5269" spans="1:1">
      <c r="A5269" s="7" t="s">
        <v>1</v>
      </c>
    </row>
    <row r="5270" spans="1:1">
      <c r="A5270" s="7" t="s">
        <v>22</v>
      </c>
    </row>
    <row r="5271" spans="1:1">
      <c r="A5271" s="7"/>
    </row>
    <row r="5272" spans="1:1">
      <c r="A5272" s="12"/>
    </row>
    <row r="5273" spans="1:1">
      <c r="A5273" s="12"/>
    </row>
    <row r="5274" spans="1:1">
      <c r="A5274" s="12"/>
    </row>
    <row r="5275" spans="1:1">
      <c r="A5275" s="12"/>
    </row>
    <row r="5276" spans="1:1">
      <c r="A5276" s="12"/>
    </row>
    <row r="5277" spans="1:1">
      <c r="A5277" s="12"/>
    </row>
    <row r="5278" spans="1:1">
      <c r="A5278" s="12"/>
    </row>
    <row r="5279" spans="1:1">
      <c r="A5279" s="12"/>
    </row>
    <row r="5280" spans="1:1">
      <c r="A5280" s="12"/>
    </row>
    <row r="5281" spans="1:1">
      <c r="A5281" s="12"/>
    </row>
    <row r="5282" spans="1:1">
      <c r="A5282" s="12"/>
    </row>
    <row r="5283" spans="1:1">
      <c r="A5283" s="12"/>
    </row>
    <row r="5284" spans="1:1">
      <c r="A5284" s="12"/>
    </row>
    <row r="5285" spans="1:1">
      <c r="A5285" s="12"/>
    </row>
    <row r="5286" spans="1:1">
      <c r="A5286" s="12"/>
    </row>
    <row r="5287" spans="1:1">
      <c r="A5287" s="12"/>
    </row>
    <row r="5288" spans="1:1">
      <c r="A5288" s="12"/>
    </row>
    <row r="5289" spans="1:1">
      <c r="A5289" s="12"/>
    </row>
    <row r="5290" spans="1:1">
      <c r="A5290" s="12"/>
    </row>
    <row r="5291" spans="1:1">
      <c r="A5291" s="7" t="s">
        <v>22</v>
      </c>
    </row>
    <row r="5292" spans="1:1">
      <c r="A5292" s="11"/>
    </row>
    <row r="5293" spans="1:1">
      <c r="A5293" s="11" t="s">
        <v>1489</v>
      </c>
    </row>
    <row r="5294" spans="1:1">
      <c r="A5294" s="7"/>
    </row>
    <row r="5295" spans="1:1">
      <c r="A5295" s="7" t="s">
        <v>4</v>
      </c>
    </row>
    <row r="5296" spans="1:1">
      <c r="A5296" s="7" t="s">
        <v>5</v>
      </c>
    </row>
    <row r="5297" spans="1:1" ht="22.8">
      <c r="A5297" s="19" t="s">
        <v>1490</v>
      </c>
    </row>
    <row r="5298" spans="1:1" ht="66">
      <c r="A5298" s="7" t="s">
        <v>1491</v>
      </c>
    </row>
    <row r="5299" spans="1:1">
      <c r="A5299" s="7" t="s">
        <v>8</v>
      </c>
    </row>
    <row r="5300" spans="1:1" ht="26.4">
      <c r="A5300" s="7" t="s">
        <v>1492</v>
      </c>
    </row>
    <row r="5301" spans="1:1" ht="26.4">
      <c r="A5301" s="7" t="s">
        <v>1493</v>
      </c>
    </row>
    <row r="5302" spans="1:1">
      <c r="A5302" s="7" t="s">
        <v>1494</v>
      </c>
    </row>
    <row r="5303" spans="1:1">
      <c r="A5303" s="7" t="s">
        <v>1</v>
      </c>
    </row>
    <row r="5304" spans="1:1">
      <c r="A5304" s="11"/>
    </row>
    <row r="5305" spans="1:1">
      <c r="A5305" s="11">
        <v>1</v>
      </c>
    </row>
    <row r="5306" spans="1:1">
      <c r="A5306" s="11" t="s">
        <v>44</v>
      </c>
    </row>
    <row r="5307" spans="1:1">
      <c r="A5307" s="12"/>
    </row>
    <row r="5308" spans="1:1">
      <c r="A5308" s="7" t="s">
        <v>4</v>
      </c>
    </row>
    <row r="5309" spans="1:1">
      <c r="A5309" s="7" t="s">
        <v>5</v>
      </c>
    </row>
    <row r="5310" spans="1:1">
      <c r="A5310" s="7"/>
    </row>
    <row r="5311" spans="1:1">
      <c r="A5311" s="7" t="s">
        <v>9</v>
      </c>
    </row>
    <row r="5312" spans="1:1">
      <c r="A5312" s="7" t="s">
        <v>10</v>
      </c>
    </row>
    <row r="5313" spans="1:1">
      <c r="A5313" s="21" t="s">
        <v>151</v>
      </c>
    </row>
    <row r="5314" spans="1:1">
      <c r="A5314" s="12"/>
    </row>
    <row r="5315" spans="1:1">
      <c r="A5315" s="17" t="s">
        <v>229</v>
      </c>
    </row>
    <row r="5316" spans="1:1">
      <c r="A5316" s="12"/>
    </row>
    <row r="5317" spans="1:1" ht="54">
      <c r="A5317" s="17" t="s">
        <v>153</v>
      </c>
    </row>
    <row r="5318" spans="1:1">
      <c r="A5318" s="7" t="s">
        <v>1452</v>
      </c>
    </row>
    <row r="5319" spans="1:1">
      <c r="A5319" s="7" t="s">
        <v>64</v>
      </c>
    </row>
    <row r="5320" spans="1:1">
      <c r="A5320" s="7" t="s">
        <v>4</v>
      </c>
    </row>
    <row r="5321" spans="1:1">
      <c r="A5321" s="7" t="s">
        <v>14</v>
      </c>
    </row>
    <row r="5322" spans="1:1">
      <c r="A5322" s="7" t="s">
        <v>15</v>
      </c>
    </row>
    <row r="5323" spans="1:1" ht="22.8">
      <c r="A5323" s="19" t="s">
        <v>1495</v>
      </c>
    </row>
    <row r="5324" spans="1:1">
      <c r="A5324" s="7" t="s">
        <v>1496</v>
      </c>
    </row>
    <row r="5325" spans="1:1">
      <c r="A5325" s="7" t="s">
        <v>8</v>
      </c>
    </row>
    <row r="5326" spans="1:1">
      <c r="A5326" s="7" t="s">
        <v>1497</v>
      </c>
    </row>
    <row r="5327" spans="1:1" ht="39.6">
      <c r="A5327" s="7" t="s">
        <v>1498</v>
      </c>
    </row>
    <row r="5328" spans="1:1">
      <c r="A5328" s="7" t="s">
        <v>1499</v>
      </c>
    </row>
    <row r="5329" spans="1:1">
      <c r="A5329" s="7" t="s">
        <v>1</v>
      </c>
    </row>
    <row r="5330" spans="1:1">
      <c r="A5330" s="7" t="s">
        <v>22</v>
      </c>
    </row>
    <row r="5331" spans="1:1">
      <c r="A5331" s="7"/>
    </row>
    <row r="5332" spans="1:1">
      <c r="A5332" s="12"/>
    </row>
    <row r="5333" spans="1:1">
      <c r="A5333" s="12"/>
    </row>
    <row r="5334" spans="1:1">
      <c r="A5334" s="12"/>
    </row>
    <row r="5335" spans="1:1">
      <c r="A5335" s="12"/>
    </row>
    <row r="5336" spans="1:1">
      <c r="A5336" s="12"/>
    </row>
    <row r="5337" spans="1:1">
      <c r="A5337" s="12"/>
    </row>
    <row r="5338" spans="1:1">
      <c r="A5338" s="12"/>
    </row>
    <row r="5339" spans="1:1">
      <c r="A5339" s="12"/>
    </row>
    <row r="5340" spans="1:1">
      <c r="A5340" s="12"/>
    </row>
    <row r="5341" spans="1:1">
      <c r="A5341" s="12"/>
    </row>
    <row r="5342" spans="1:1">
      <c r="A5342" s="12"/>
    </row>
    <row r="5343" spans="1:1">
      <c r="A5343" s="12"/>
    </row>
    <row r="5344" spans="1:1">
      <c r="A5344" s="12"/>
    </row>
    <row r="5345" spans="1:1">
      <c r="A5345" s="12"/>
    </row>
    <row r="5346" spans="1:1">
      <c r="A5346" s="12"/>
    </row>
    <row r="5347" spans="1:1">
      <c r="A5347" s="12"/>
    </row>
    <row r="5348" spans="1:1">
      <c r="A5348" s="12"/>
    </row>
    <row r="5349" spans="1:1">
      <c r="A5349" s="12"/>
    </row>
    <row r="5350" spans="1:1">
      <c r="A5350" s="12"/>
    </row>
    <row r="5351" spans="1:1">
      <c r="A5351" s="12"/>
    </row>
    <row r="5352" spans="1:1">
      <c r="A5352" s="12"/>
    </row>
    <row r="5353" spans="1:1">
      <c r="A5353" s="12"/>
    </row>
    <row r="5354" spans="1:1">
      <c r="A5354" s="12"/>
    </row>
    <row r="5355" spans="1:1">
      <c r="A5355" s="12"/>
    </row>
    <row r="5356" spans="1:1">
      <c r="A5356" s="12"/>
    </row>
    <row r="5357" spans="1:1">
      <c r="A5357" s="12"/>
    </row>
    <row r="5358" spans="1:1">
      <c r="A5358" s="12"/>
    </row>
    <row r="5359" spans="1:1">
      <c r="A5359" s="12"/>
    </row>
    <row r="5360" spans="1:1">
      <c r="A5360" s="12"/>
    </row>
    <row r="5361" spans="1:1">
      <c r="A5361" s="12"/>
    </row>
    <row r="5362" spans="1:1">
      <c r="A5362" s="7" t="s">
        <v>22</v>
      </c>
    </row>
    <row r="5363" spans="1:1">
      <c r="A5363" s="11"/>
    </row>
    <row r="5364" spans="1:1">
      <c r="A5364" s="11" t="s">
        <v>1500</v>
      </c>
    </row>
    <row r="5365" spans="1:1">
      <c r="A5365" s="11" t="s">
        <v>17</v>
      </c>
    </row>
    <row r="5366" spans="1:1">
      <c r="A5366" s="12"/>
    </row>
    <row r="5367" spans="1:1">
      <c r="A5367" s="7" t="s">
        <v>4</v>
      </c>
    </row>
    <row r="5368" spans="1:1">
      <c r="A5368" s="7" t="s">
        <v>5</v>
      </c>
    </row>
    <row r="5369" spans="1:1">
      <c r="A5369" s="7"/>
    </row>
    <row r="5370" spans="1:1">
      <c r="A5370" s="7" t="s">
        <v>9</v>
      </c>
    </row>
    <row r="5371" spans="1:1">
      <c r="A5371" s="7" t="s">
        <v>10</v>
      </c>
    </row>
    <row r="5372" spans="1:1">
      <c r="A5372" s="21" t="s">
        <v>1501</v>
      </c>
    </row>
    <row r="5373" spans="1:1">
      <c r="A5373" s="12"/>
    </row>
    <row r="5374" spans="1:1">
      <c r="A5374" s="17" t="s">
        <v>1502</v>
      </c>
    </row>
    <row r="5375" spans="1:1">
      <c r="A5375" s="12"/>
    </row>
    <row r="5376" spans="1:1">
      <c r="A5376" s="17" t="s">
        <v>1503</v>
      </c>
    </row>
    <row r="5377" spans="1:1">
      <c r="A5377" s="7" t="s">
        <v>1452</v>
      </c>
    </row>
    <row r="5378" spans="1:1">
      <c r="A5378" s="7" t="s">
        <v>1504</v>
      </c>
    </row>
    <row r="5379" spans="1:1" ht="52.8">
      <c r="A5379" s="7" t="s">
        <v>1505</v>
      </c>
    </row>
    <row r="5380" spans="1:1">
      <c r="A5380" s="7" t="s">
        <v>1</v>
      </c>
    </row>
    <row r="5381" spans="1:1">
      <c r="A5381" s="7" t="s">
        <v>4</v>
      </c>
    </row>
    <row r="5382" spans="1:1">
      <c r="A5382" s="20"/>
    </row>
    <row r="5383" spans="1:1">
      <c r="A5383" s="7">
        <v>2</v>
      </c>
    </row>
    <row r="5384" spans="1:1">
      <c r="A5384" s="7" t="s">
        <v>14</v>
      </c>
    </row>
    <row r="5385" spans="1:1" ht="22.8">
      <c r="A5385" s="19" t="s">
        <v>1506</v>
      </c>
    </row>
    <row r="5386" spans="1:1">
      <c r="A5386" s="7" t="s">
        <v>1496</v>
      </c>
    </row>
    <row r="5387" spans="1:1">
      <c r="A5387" s="7" t="s">
        <v>8</v>
      </c>
    </row>
    <row r="5388" spans="1:1" ht="26.4">
      <c r="A5388" s="7" t="s">
        <v>1507</v>
      </c>
    </row>
    <row r="5389" spans="1:1">
      <c r="A5389" s="7"/>
    </row>
    <row r="5390" spans="1:1">
      <c r="A5390" s="12"/>
    </row>
    <row r="5391" spans="1:1">
      <c r="A5391" s="12"/>
    </row>
    <row r="5392" spans="1:1">
      <c r="A5392" s="17" t="s">
        <v>1508</v>
      </c>
    </row>
    <row r="5393" spans="1:1">
      <c r="A5393" s="17" t="s">
        <v>1509</v>
      </c>
    </row>
    <row r="5394" spans="1:1">
      <c r="A5394" s="8"/>
    </row>
    <row r="5395" spans="1:1">
      <c r="A5395" s="11" t="s">
        <v>44</v>
      </c>
    </row>
    <row r="5396" spans="1:1">
      <c r="A5396" s="12"/>
    </row>
    <row r="5397" spans="1:1">
      <c r="A5397" s="7" t="s">
        <v>4</v>
      </c>
    </row>
    <row r="5398" spans="1:1">
      <c r="A5398" s="7" t="s">
        <v>5</v>
      </c>
    </row>
    <row r="5399" spans="1:1">
      <c r="A5399" s="7"/>
    </row>
    <row r="5400" spans="1:1">
      <c r="A5400" s="7" t="s">
        <v>9</v>
      </c>
    </row>
    <row r="5401" spans="1:1">
      <c r="A5401" s="7" t="s">
        <v>10</v>
      </c>
    </row>
    <row r="5402" spans="1:1">
      <c r="A5402" s="21" t="s">
        <v>151</v>
      </c>
    </row>
    <row r="5403" spans="1:1">
      <c r="A5403" s="12"/>
    </row>
    <row r="5404" spans="1:1">
      <c r="A5404" s="17" t="s">
        <v>152</v>
      </c>
    </row>
    <row r="5405" spans="1:1">
      <c r="A5405" s="12"/>
    </row>
    <row r="5406" spans="1:1" ht="54">
      <c r="A5406" s="17" t="s">
        <v>153</v>
      </c>
    </row>
    <row r="5407" spans="1:1">
      <c r="A5407" s="7" t="s">
        <v>1452</v>
      </c>
    </row>
    <row r="5408" spans="1:1">
      <c r="A5408" s="7" t="s">
        <v>1510</v>
      </c>
    </row>
    <row r="5409" spans="1:1">
      <c r="A5409" s="7" t="s">
        <v>4</v>
      </c>
    </row>
    <row r="5410" spans="1:1">
      <c r="A5410" s="20"/>
    </row>
    <row r="5411" spans="1:1">
      <c r="A5411" s="7">
        <v>1</v>
      </c>
    </row>
    <row r="5412" spans="1:1">
      <c r="A5412" s="7" t="s">
        <v>14</v>
      </c>
    </row>
    <row r="5413" spans="1:1">
      <c r="A5413" s="7" t="s">
        <v>15</v>
      </c>
    </row>
    <row r="5414" spans="1:1" ht="22.8">
      <c r="A5414" s="19" t="s">
        <v>1511</v>
      </c>
    </row>
    <row r="5415" spans="1:1">
      <c r="A5415" s="7"/>
    </row>
    <row r="5416" spans="1:1">
      <c r="A5416" s="12"/>
    </row>
    <row r="5417" spans="1:1" ht="26.4">
      <c r="A5417" s="7" t="s">
        <v>2952</v>
      </c>
    </row>
    <row r="5418" spans="1:1" ht="26.4">
      <c r="A5418" s="7" t="s">
        <v>1512</v>
      </c>
    </row>
    <row r="5419" spans="1:1">
      <c r="A5419" s="7" t="s">
        <v>1513</v>
      </c>
    </row>
    <row r="5420" spans="1:1">
      <c r="A5420" s="12"/>
    </row>
    <row r="5421" spans="1:1">
      <c r="A5421" s="7" t="s">
        <v>1514</v>
      </c>
    </row>
    <row r="5422" spans="1:1">
      <c r="A5422" s="7" t="s">
        <v>1</v>
      </c>
    </row>
    <row r="5423" spans="1:1">
      <c r="A5423" s="7"/>
    </row>
    <row r="5424" spans="1:1">
      <c r="A5424" s="12"/>
    </row>
    <row r="5425" spans="1:1">
      <c r="A5425" s="12"/>
    </row>
    <row r="5426" spans="1:1">
      <c r="A5426" s="17" t="s">
        <v>1286</v>
      </c>
    </row>
    <row r="5427" spans="1:1">
      <c r="A5427" s="17" t="s">
        <v>1287</v>
      </c>
    </row>
    <row r="5428" spans="1:1">
      <c r="A5428" s="11"/>
    </row>
    <row r="5429" spans="1:1">
      <c r="A5429" s="11" t="s">
        <v>810</v>
      </c>
    </row>
    <row r="5430" spans="1:1">
      <c r="A5430" s="11" t="s">
        <v>17</v>
      </c>
    </row>
    <row r="5431" spans="1:1">
      <c r="A5431" s="12"/>
    </row>
    <row r="5432" spans="1:1">
      <c r="A5432" s="7" t="s">
        <v>4</v>
      </c>
    </row>
    <row r="5433" spans="1:1">
      <c r="A5433" s="7" t="s">
        <v>5</v>
      </c>
    </row>
    <row r="5434" spans="1:1">
      <c r="A5434" s="7"/>
    </row>
    <row r="5435" spans="1:1">
      <c r="A5435" s="7" t="s">
        <v>9</v>
      </c>
    </row>
    <row r="5436" spans="1:1">
      <c r="A5436" s="7" t="s">
        <v>10</v>
      </c>
    </row>
    <row r="5437" spans="1:1">
      <c r="A5437" s="7"/>
    </row>
    <row r="5438" spans="1:1">
      <c r="A5438" s="12"/>
    </row>
    <row r="5439" spans="1:1">
      <c r="A5439" s="17" t="s">
        <v>401</v>
      </c>
    </row>
    <row r="5440" spans="1:1">
      <c r="A5440" s="12"/>
    </row>
    <row r="5441" spans="1:1">
      <c r="A5441" s="17" t="s">
        <v>12</v>
      </c>
    </row>
    <row r="5442" spans="1:1">
      <c r="A5442" s="7" t="s">
        <v>1452</v>
      </c>
    </row>
    <row r="5443" spans="1:1" ht="26.4">
      <c r="A5443" s="7" t="s">
        <v>1515</v>
      </c>
    </row>
    <row r="5444" spans="1:1">
      <c r="A5444" s="7" t="s">
        <v>4</v>
      </c>
    </row>
    <row r="5445" spans="1:1">
      <c r="A5445" s="20"/>
    </row>
    <row r="5446" spans="1:1">
      <c r="A5446" s="7">
        <v>3</v>
      </c>
    </row>
    <row r="5447" spans="1:1">
      <c r="A5447" s="7" t="s">
        <v>14</v>
      </c>
    </row>
    <row r="5448" spans="1:1" ht="22.8">
      <c r="A5448" s="19" t="s">
        <v>1516</v>
      </c>
    </row>
    <row r="5449" spans="1:1">
      <c r="A5449" s="7" t="s">
        <v>1517</v>
      </c>
    </row>
    <row r="5450" spans="1:1">
      <c r="A5450" s="7" t="s">
        <v>8</v>
      </c>
    </row>
    <row r="5451" spans="1:1">
      <c r="A5451" s="7" t="s">
        <v>1518</v>
      </c>
    </row>
    <row r="5452" spans="1:1" ht="26.4">
      <c r="A5452" s="7" t="s">
        <v>1519</v>
      </c>
    </row>
    <row r="5453" spans="1:1">
      <c r="A5453" s="12"/>
    </row>
    <row r="5454" spans="1:1">
      <c r="A5454" s="17" t="s">
        <v>1520</v>
      </c>
    </row>
    <row r="5455" spans="1:1">
      <c r="A5455" s="7" t="s">
        <v>1</v>
      </c>
    </row>
    <row r="5456" spans="1:1">
      <c r="A5456" s="7" t="s">
        <v>1106</v>
      </c>
    </row>
    <row r="5457" spans="1:1">
      <c r="A5457" s="17" t="s">
        <v>1521</v>
      </c>
    </row>
    <row r="5458" spans="1:1" ht="54">
      <c r="A5458" s="17" t="s">
        <v>2953</v>
      </c>
    </row>
    <row r="5459" spans="1:1">
      <c r="A5459" s="11"/>
    </row>
    <row r="5460" spans="1:1">
      <c r="A5460" s="11" t="s">
        <v>58</v>
      </c>
    </row>
    <row r="5461" spans="1:1">
      <c r="A5461" s="7"/>
    </row>
    <row r="5462" spans="1:1">
      <c r="A5462" s="7" t="s">
        <v>4</v>
      </c>
    </row>
    <row r="5463" spans="1:1">
      <c r="A5463" s="7" t="s">
        <v>5</v>
      </c>
    </row>
    <row r="5464" spans="1:1" ht="22.8">
      <c r="A5464" s="19" t="s">
        <v>1522</v>
      </c>
    </row>
    <row r="5465" spans="1:1">
      <c r="A5465" s="7" t="s">
        <v>1496</v>
      </c>
    </row>
    <row r="5466" spans="1:1">
      <c r="A5466" s="7" t="s">
        <v>8</v>
      </c>
    </row>
    <row r="5467" spans="1:1">
      <c r="A5467" s="7" t="s">
        <v>288</v>
      </c>
    </row>
    <row r="5468" spans="1:1">
      <c r="A5468" s="7" t="s">
        <v>1523</v>
      </c>
    </row>
    <row r="5469" spans="1:1">
      <c r="A5469" s="11"/>
    </row>
    <row r="5470" spans="1:1">
      <c r="A5470" s="11" t="s">
        <v>474</v>
      </c>
    </row>
    <row r="5471" spans="1:1">
      <c r="A5471" s="11" t="s">
        <v>70</v>
      </c>
    </row>
    <row r="5472" spans="1:1">
      <c r="A5472" s="12"/>
    </row>
    <row r="5473" spans="1:1">
      <c r="A5473" s="7" t="s">
        <v>4</v>
      </c>
    </row>
    <row r="5474" spans="1:1">
      <c r="A5474" s="7" t="s">
        <v>5</v>
      </c>
    </row>
    <row r="5475" spans="1:1">
      <c r="A5475" s="7"/>
    </row>
    <row r="5476" spans="1:1">
      <c r="A5476" s="7" t="s">
        <v>9</v>
      </c>
    </row>
    <row r="5477" spans="1:1">
      <c r="A5477" s="7" t="s">
        <v>10</v>
      </c>
    </row>
    <row r="5478" spans="1:1">
      <c r="A5478" s="7"/>
    </row>
    <row r="5479" spans="1:1">
      <c r="A5479" s="12"/>
    </row>
    <row r="5480" spans="1:1">
      <c r="A5480" s="17" t="s">
        <v>11</v>
      </c>
    </row>
    <row r="5481" spans="1:1">
      <c r="A5481" s="12"/>
    </row>
    <row r="5482" spans="1:1">
      <c r="A5482" s="17" t="s">
        <v>12</v>
      </c>
    </row>
    <row r="5483" spans="1:1">
      <c r="A5483" s="7" t="s">
        <v>1452</v>
      </c>
    </row>
    <row r="5484" spans="1:1">
      <c r="A5484" s="7" t="s">
        <v>1524</v>
      </c>
    </row>
    <row r="5485" spans="1:1">
      <c r="A5485" s="7" t="s">
        <v>4</v>
      </c>
    </row>
    <row r="5486" spans="1:1">
      <c r="A5486" s="7" t="s">
        <v>72</v>
      </c>
    </row>
    <row r="5487" spans="1:1">
      <c r="A5487" s="7"/>
    </row>
    <row r="5488" spans="1:1">
      <c r="A5488" s="12"/>
    </row>
    <row r="5489" spans="1:1">
      <c r="A5489" s="17" t="s">
        <v>1525</v>
      </c>
    </row>
    <row r="5490" spans="1:1">
      <c r="A5490" s="12"/>
    </row>
    <row r="5491" spans="1:1">
      <c r="A5491" s="17" t="s">
        <v>192</v>
      </c>
    </row>
    <row r="5492" spans="1:1">
      <c r="A5492" s="7" t="s">
        <v>1452</v>
      </c>
    </row>
    <row r="5493" spans="1:1">
      <c r="A5493" s="7" t="s">
        <v>1526</v>
      </c>
    </row>
    <row r="5494" spans="1:1">
      <c r="A5494" s="7" t="s">
        <v>4</v>
      </c>
    </row>
    <row r="5495" spans="1:1">
      <c r="A5495" s="20"/>
    </row>
    <row r="5496" spans="1:1">
      <c r="A5496" s="7">
        <v>1</v>
      </c>
    </row>
    <row r="5497" spans="1:1">
      <c r="A5497" s="7" t="s">
        <v>14</v>
      </c>
    </row>
    <row r="5498" spans="1:1">
      <c r="A5498" s="7" t="s">
        <v>15</v>
      </c>
    </row>
    <row r="5499" spans="1:1" ht="22.8">
      <c r="A5499" s="19" t="s">
        <v>1527</v>
      </c>
    </row>
    <row r="5500" spans="1:1">
      <c r="A5500" s="7"/>
    </row>
    <row r="5501" spans="1:1">
      <c r="A5501" s="12"/>
    </row>
    <row r="5502" spans="1:1" ht="26.4">
      <c r="A5502" s="7" t="s">
        <v>2954</v>
      </c>
    </row>
    <row r="5503" spans="1:1" ht="26.4">
      <c r="A5503" s="7" t="s">
        <v>1528</v>
      </c>
    </row>
    <row r="5504" spans="1:1">
      <c r="A5504" s="12"/>
    </row>
    <row r="5505" spans="1:1">
      <c r="A5505" s="7" t="s">
        <v>1529</v>
      </c>
    </row>
    <row r="5506" spans="1:1">
      <c r="A5506" s="7" t="s">
        <v>1530</v>
      </c>
    </row>
    <row r="5507" spans="1:1">
      <c r="A5507" s="12"/>
    </row>
    <row r="5508" spans="1:1">
      <c r="A5508" s="7" t="s">
        <v>1531</v>
      </c>
    </row>
    <row r="5509" spans="1:1">
      <c r="A5509" s="12"/>
    </row>
    <row r="5510" spans="1:1">
      <c r="A5510" s="17" t="s">
        <v>1400</v>
      </c>
    </row>
    <row r="5511" spans="1:1">
      <c r="A5511" s="7" t="s">
        <v>1</v>
      </c>
    </row>
    <row r="5512" spans="1:1">
      <c r="A5512" s="7" t="s">
        <v>22</v>
      </c>
    </row>
    <row r="5513" spans="1:1">
      <c r="A5513" s="7"/>
    </row>
    <row r="5514" spans="1:1">
      <c r="A5514" s="12"/>
    </row>
    <row r="5515" spans="1:1">
      <c r="A5515" s="12"/>
    </row>
    <row r="5516" spans="1:1">
      <c r="A5516" s="12"/>
    </row>
    <row r="5517" spans="1:1">
      <c r="A5517" s="12"/>
    </row>
    <row r="5518" spans="1:1">
      <c r="A5518" s="12"/>
    </row>
    <row r="5519" spans="1:1">
      <c r="A5519" s="12"/>
    </row>
    <row r="5520" spans="1:1">
      <c r="A5520" s="12"/>
    </row>
    <row r="5521" spans="1:1">
      <c r="A5521" s="12"/>
    </row>
    <row r="5522" spans="1:1">
      <c r="A5522" s="12"/>
    </row>
    <row r="5523" spans="1:1">
      <c r="A5523" s="12"/>
    </row>
    <row r="5524" spans="1:1">
      <c r="A5524" s="12"/>
    </row>
    <row r="5525" spans="1:1">
      <c r="A5525" s="12"/>
    </row>
    <row r="5526" spans="1:1">
      <c r="A5526" s="12"/>
    </row>
    <row r="5527" spans="1:1">
      <c r="A5527" s="12"/>
    </row>
    <row r="5528" spans="1:1">
      <c r="A5528" s="12"/>
    </row>
    <row r="5529" spans="1:1">
      <c r="A5529" s="12"/>
    </row>
    <row r="5530" spans="1:1">
      <c r="A5530" s="12"/>
    </row>
    <row r="5531" spans="1:1">
      <c r="A5531" s="12"/>
    </row>
    <row r="5532" spans="1:1">
      <c r="A5532" s="12"/>
    </row>
    <row r="5533" spans="1:1">
      <c r="A5533" s="12"/>
    </row>
    <row r="5534" spans="1:1">
      <c r="A5534" s="12"/>
    </row>
    <row r="5535" spans="1:1">
      <c r="A5535" s="12"/>
    </row>
    <row r="5536" spans="1:1">
      <c r="A5536" s="12"/>
    </row>
    <row r="5537" spans="1:1">
      <c r="A5537" s="12"/>
    </row>
    <row r="5538" spans="1:1">
      <c r="A5538" s="12"/>
    </row>
    <row r="5539" spans="1:1">
      <c r="A5539" s="12"/>
    </row>
    <row r="5540" spans="1:1">
      <c r="A5540" s="12"/>
    </row>
    <row r="5541" spans="1:1">
      <c r="A5541" s="12"/>
    </row>
    <row r="5542" spans="1:1">
      <c r="A5542" s="12"/>
    </row>
    <row r="5543" spans="1:1">
      <c r="A5543" s="12"/>
    </row>
    <row r="5544" spans="1:1">
      <c r="A5544" s="7" t="s">
        <v>22</v>
      </c>
    </row>
    <row r="5545" spans="1:1">
      <c r="A5545" s="11"/>
    </row>
    <row r="5546" spans="1:1">
      <c r="A5546" s="11" t="s">
        <v>1532</v>
      </c>
    </row>
    <row r="5547" spans="1:1">
      <c r="A5547" s="12"/>
    </row>
    <row r="5548" spans="1:1">
      <c r="A5548" s="7" t="s">
        <v>4</v>
      </c>
    </row>
    <row r="5549" spans="1:1">
      <c r="A5549" s="7" t="s">
        <v>5</v>
      </c>
    </row>
    <row r="5550" spans="1:1" ht="22.8">
      <c r="A5550" s="19" t="s">
        <v>1533</v>
      </c>
    </row>
    <row r="5551" spans="1:1">
      <c r="A5551" s="7" t="s">
        <v>1534</v>
      </c>
    </row>
    <row r="5552" spans="1:1">
      <c r="A5552" s="7" t="s">
        <v>8</v>
      </c>
    </row>
    <row r="5553" spans="1:1">
      <c r="A5553" s="7" t="s">
        <v>1535</v>
      </c>
    </row>
    <row r="5554" spans="1:1">
      <c r="A5554" s="12"/>
    </row>
    <row r="5555" spans="1:1">
      <c r="A5555" s="7" t="s">
        <v>656</v>
      </c>
    </row>
    <row r="5556" spans="1:1">
      <c r="A5556" s="7" t="s">
        <v>1536</v>
      </c>
    </row>
    <row r="5557" spans="1:1">
      <c r="A5557" s="17" t="s">
        <v>1537</v>
      </c>
    </row>
    <row r="5558" spans="1:1">
      <c r="A5558" s="7" t="s">
        <v>1538</v>
      </c>
    </row>
    <row r="5559" spans="1:1">
      <c r="A5559" s="7" t="s">
        <v>1539</v>
      </c>
    </row>
    <row r="5560" spans="1:1">
      <c r="A5560" s="7" t="s">
        <v>1540</v>
      </c>
    </row>
    <row r="5561" spans="1:1">
      <c r="A5561" s="7" t="s">
        <v>1541</v>
      </c>
    </row>
    <row r="5562" spans="1:1">
      <c r="A5562" s="7" t="s">
        <v>1542</v>
      </c>
    </row>
    <row r="5563" spans="1:1">
      <c r="A5563" s="7" t="s">
        <v>1543</v>
      </c>
    </row>
    <row r="5564" spans="1:1">
      <c r="A5564" s="7" t="s">
        <v>1</v>
      </c>
    </row>
    <row r="5565" spans="1:1">
      <c r="A5565" s="7" t="s">
        <v>4</v>
      </c>
    </row>
    <row r="5566" spans="1:1">
      <c r="A5566" s="7" t="s">
        <v>5</v>
      </c>
    </row>
    <row r="5567" spans="1:1" ht="22.8">
      <c r="A5567" s="19" t="s">
        <v>1544</v>
      </c>
    </row>
    <row r="5568" spans="1:1">
      <c r="A5568" s="7"/>
    </row>
    <row r="5569" spans="1:1">
      <c r="A5569" s="12"/>
    </row>
    <row r="5570" spans="1:1" ht="26.4">
      <c r="A5570" s="7" t="s">
        <v>2952</v>
      </c>
    </row>
    <row r="5571" spans="1:1" ht="26.4">
      <c r="A5571" s="7" t="s">
        <v>1545</v>
      </c>
    </row>
    <row r="5572" spans="1:1">
      <c r="A5572" s="12"/>
    </row>
    <row r="5573" spans="1:1" ht="39.6">
      <c r="A5573" s="7" t="s">
        <v>1546</v>
      </c>
    </row>
    <row r="5574" spans="1:1">
      <c r="A5574" s="12"/>
    </row>
    <row r="5575" spans="1:1">
      <c r="A5575" s="12"/>
    </row>
    <row r="5576" spans="1:1">
      <c r="A5576" s="7" t="s">
        <v>1547</v>
      </c>
    </row>
    <row r="5577" spans="1:1">
      <c r="A5577" s="7" t="s">
        <v>1548</v>
      </c>
    </row>
    <row r="5578" spans="1:1">
      <c r="A5578" s="12"/>
    </row>
    <row r="5579" spans="1:1">
      <c r="A5579" s="12"/>
    </row>
    <row r="5580" spans="1:1" ht="26.4">
      <c r="A5580" s="7" t="s">
        <v>1549</v>
      </c>
    </row>
    <row r="5581" spans="1:1">
      <c r="A5581" s="7" t="s">
        <v>1550</v>
      </c>
    </row>
    <row r="5582" spans="1:1">
      <c r="A5582" s="12"/>
    </row>
    <row r="5583" spans="1:1">
      <c r="A5583" s="7" t="s">
        <v>1551</v>
      </c>
    </row>
    <row r="5584" spans="1:1">
      <c r="A5584" s="17" t="s">
        <v>1552</v>
      </c>
    </row>
    <row r="5585" spans="1:1">
      <c r="A5585" s="12"/>
    </row>
    <row r="5586" spans="1:1">
      <c r="A5586" s="7" t="s">
        <v>1553</v>
      </c>
    </row>
    <row r="5587" spans="1:1" ht="26.4">
      <c r="A5587" s="7" t="s">
        <v>1131</v>
      </c>
    </row>
    <row r="5588" spans="1:1" ht="39.6">
      <c r="A5588" s="7" t="s">
        <v>1554</v>
      </c>
    </row>
    <row r="5589" spans="1:1">
      <c r="A5589" s="12"/>
    </row>
    <row r="5590" spans="1:1">
      <c r="A5590" s="7" t="s">
        <v>1555</v>
      </c>
    </row>
    <row r="5591" spans="1:1">
      <c r="A5591" s="7" t="s">
        <v>1</v>
      </c>
    </row>
    <row r="5592" spans="1:1">
      <c r="A5592" s="7"/>
    </row>
    <row r="5593" spans="1:1">
      <c r="A5593" s="12"/>
    </row>
    <row r="5594" spans="1:1">
      <c r="A5594" s="12"/>
    </row>
    <row r="5595" spans="1:1" ht="36">
      <c r="A5595" s="17" t="s">
        <v>1136</v>
      </c>
    </row>
    <row r="5596" spans="1:1">
      <c r="A5596" s="17" t="s">
        <v>1137</v>
      </c>
    </row>
    <row r="5597" spans="1:1">
      <c r="A5597" s="11"/>
    </row>
    <row r="5598" spans="1:1">
      <c r="A5598" s="11" t="s">
        <v>1556</v>
      </c>
    </row>
    <row r="5599" spans="1:1">
      <c r="A5599" s="11" t="s">
        <v>44</v>
      </c>
    </row>
    <row r="5600" spans="1:1">
      <c r="A5600" s="12"/>
    </row>
    <row r="5601" spans="1:1">
      <c r="A5601" s="7" t="s">
        <v>4</v>
      </c>
    </row>
    <row r="5602" spans="1:1">
      <c r="A5602" s="7" t="s">
        <v>5</v>
      </c>
    </row>
    <row r="5603" spans="1:1">
      <c r="A5603" s="7"/>
    </row>
    <row r="5604" spans="1:1">
      <c r="A5604" s="7" t="s">
        <v>9</v>
      </c>
    </row>
    <row r="5605" spans="1:1">
      <c r="A5605" s="7" t="s">
        <v>10</v>
      </c>
    </row>
    <row r="5606" spans="1:1">
      <c r="A5606" s="21" t="s">
        <v>1557</v>
      </c>
    </row>
    <row r="5607" spans="1:1">
      <c r="A5607" s="12"/>
    </row>
    <row r="5608" spans="1:1">
      <c r="A5608" s="17" t="s">
        <v>1558</v>
      </c>
    </row>
    <row r="5609" spans="1:1">
      <c r="A5609" s="12"/>
    </row>
    <row r="5610" spans="1:1">
      <c r="A5610" s="17" t="s">
        <v>1559</v>
      </c>
    </row>
    <row r="5611" spans="1:1">
      <c r="A5611" s="7" t="s">
        <v>1452</v>
      </c>
    </row>
    <row r="5612" spans="1:1">
      <c r="A5612" s="7" t="s">
        <v>1560</v>
      </c>
    </row>
    <row r="5613" spans="1:1">
      <c r="A5613" s="7" t="s">
        <v>1561</v>
      </c>
    </row>
    <row r="5614" spans="1:1">
      <c r="A5614" s="7" t="s">
        <v>4</v>
      </c>
    </row>
    <row r="5615" spans="1:1">
      <c r="A5615" s="20"/>
    </row>
    <row r="5616" spans="1:1">
      <c r="A5616" s="7">
        <v>1</v>
      </c>
    </row>
    <row r="5617" spans="1:1">
      <c r="A5617" s="7" t="s">
        <v>14</v>
      </c>
    </row>
    <row r="5618" spans="1:1">
      <c r="A5618" s="7" t="s">
        <v>15</v>
      </c>
    </row>
    <row r="5619" spans="1:1" ht="22.8">
      <c r="A5619" s="19" t="s">
        <v>1562</v>
      </c>
    </row>
    <row r="5620" spans="1:1">
      <c r="A5620" s="7"/>
    </row>
    <row r="5621" spans="1:1">
      <c r="A5621" s="12"/>
    </row>
    <row r="5622" spans="1:1" ht="26.4">
      <c r="A5622" s="7" t="s">
        <v>2954</v>
      </c>
    </row>
    <row r="5623" spans="1:1">
      <c r="A5623" s="7" t="s">
        <v>1563</v>
      </c>
    </row>
    <row r="5624" spans="1:1">
      <c r="A5624" s="7"/>
    </row>
    <row r="5625" spans="1:1" ht="26.4">
      <c r="A5625" s="7" t="s">
        <v>1564</v>
      </c>
    </row>
    <row r="5626" spans="1:1">
      <c r="A5626" s="17" t="s">
        <v>1565</v>
      </c>
    </row>
    <row r="5627" spans="1:1" ht="72">
      <c r="A5627" s="17" t="s">
        <v>1566</v>
      </c>
    </row>
    <row r="5628" spans="1:1" ht="26.4">
      <c r="A5628" s="7" t="s">
        <v>1567</v>
      </c>
    </row>
    <row r="5629" spans="1:1">
      <c r="A5629" s="12"/>
    </row>
    <row r="5630" spans="1:1">
      <c r="A5630" s="7" t="s">
        <v>1568</v>
      </c>
    </row>
    <row r="5631" spans="1:1">
      <c r="A5631" s="7" t="s">
        <v>1569</v>
      </c>
    </row>
    <row r="5632" spans="1:1">
      <c r="A5632" s="12"/>
    </row>
    <row r="5633" spans="1:1">
      <c r="A5633" s="7" t="s">
        <v>1570</v>
      </c>
    </row>
    <row r="5634" spans="1:1" ht="66">
      <c r="A5634" s="7" t="s">
        <v>1571</v>
      </c>
    </row>
    <row r="5635" spans="1:1">
      <c r="A5635" s="12"/>
    </row>
    <row r="5636" spans="1:1" ht="26.4">
      <c r="A5636" s="7" t="s">
        <v>1572</v>
      </c>
    </row>
    <row r="5637" spans="1:1" ht="39.6">
      <c r="A5637" s="7" t="s">
        <v>1573</v>
      </c>
    </row>
    <row r="5638" spans="1:1">
      <c r="A5638" s="12"/>
    </row>
    <row r="5639" spans="1:1">
      <c r="A5639" s="7" t="s">
        <v>1574</v>
      </c>
    </row>
    <row r="5640" spans="1:1">
      <c r="A5640" s="7" t="s">
        <v>1575</v>
      </c>
    </row>
    <row r="5641" spans="1:1" ht="66">
      <c r="A5641" s="7" t="s">
        <v>1576</v>
      </c>
    </row>
    <row r="5642" spans="1:1">
      <c r="A5642" s="12"/>
    </row>
    <row r="5643" spans="1:1">
      <c r="A5643" s="7" t="s">
        <v>1577</v>
      </c>
    </row>
    <row r="5644" spans="1:1" ht="66">
      <c r="A5644" s="7" t="s">
        <v>1578</v>
      </c>
    </row>
    <row r="5645" spans="1:1">
      <c r="A5645" s="12"/>
    </row>
    <row r="5646" spans="1:1" ht="26.4">
      <c r="A5646" s="7" t="s">
        <v>1579</v>
      </c>
    </row>
    <row r="5647" spans="1:1">
      <c r="A5647" s="17" t="s">
        <v>1580</v>
      </c>
    </row>
    <row r="5648" spans="1:1">
      <c r="A5648" s="12"/>
    </row>
    <row r="5649" spans="1:1" ht="39.6">
      <c r="A5649" s="7" t="s">
        <v>1581</v>
      </c>
    </row>
    <row r="5650" spans="1:1">
      <c r="A5650" s="7" t="s">
        <v>1</v>
      </c>
    </row>
    <row r="5651" spans="1:1">
      <c r="A5651" s="7" t="s">
        <v>22</v>
      </c>
    </row>
    <row r="5652" spans="1:1">
      <c r="A5652" s="7"/>
    </row>
    <row r="5653" spans="1:1">
      <c r="A5653" s="12"/>
    </row>
    <row r="5654" spans="1:1">
      <c r="A5654" s="12"/>
    </row>
    <row r="5655" spans="1:1">
      <c r="A5655" s="12"/>
    </row>
    <row r="5656" spans="1:1">
      <c r="A5656" s="12"/>
    </row>
    <row r="5657" spans="1:1">
      <c r="A5657" s="12"/>
    </row>
    <row r="5658" spans="1:1">
      <c r="A5658" s="12"/>
    </row>
    <row r="5659" spans="1:1">
      <c r="A5659" s="12"/>
    </row>
    <row r="5660" spans="1:1">
      <c r="A5660" s="12"/>
    </row>
    <row r="5661" spans="1:1">
      <c r="A5661" s="12"/>
    </row>
    <row r="5662" spans="1:1">
      <c r="A5662" s="12"/>
    </row>
    <row r="5663" spans="1:1">
      <c r="A5663" s="12"/>
    </row>
    <row r="5664" spans="1:1">
      <c r="A5664" s="12"/>
    </row>
    <row r="5665" spans="1:1">
      <c r="A5665" s="12"/>
    </row>
    <row r="5666" spans="1:1">
      <c r="A5666" s="12"/>
    </row>
    <row r="5667" spans="1:1">
      <c r="A5667" s="12"/>
    </row>
    <row r="5668" spans="1:1">
      <c r="A5668" s="12"/>
    </row>
    <row r="5669" spans="1:1">
      <c r="A5669" s="12"/>
    </row>
    <row r="5670" spans="1:1">
      <c r="A5670" s="12"/>
    </row>
    <row r="5671" spans="1:1">
      <c r="A5671" s="12"/>
    </row>
    <row r="5672" spans="1:1">
      <c r="A5672" s="12"/>
    </row>
    <row r="5673" spans="1:1">
      <c r="A5673" s="12"/>
    </row>
    <row r="5674" spans="1:1">
      <c r="A5674" s="12"/>
    </row>
    <row r="5675" spans="1:1">
      <c r="A5675" s="12"/>
    </row>
    <row r="5676" spans="1:1">
      <c r="A5676" s="12"/>
    </row>
    <row r="5677" spans="1:1">
      <c r="A5677" s="7" t="s">
        <v>22</v>
      </c>
    </row>
    <row r="5678" spans="1:1">
      <c r="A5678" s="11"/>
    </row>
    <row r="5679" spans="1:1">
      <c r="A5679" s="11" t="s">
        <v>1582</v>
      </c>
    </row>
    <row r="5680" spans="1:1">
      <c r="A5680" s="7"/>
    </row>
    <row r="5681" spans="1:1">
      <c r="A5681" s="7" t="s">
        <v>4</v>
      </c>
    </row>
    <row r="5682" spans="1:1">
      <c r="A5682" s="7" t="s">
        <v>5</v>
      </c>
    </row>
    <row r="5683" spans="1:1" ht="22.8">
      <c r="A5683" s="19" t="s">
        <v>1583</v>
      </c>
    </row>
    <row r="5684" spans="1:1" ht="26.4">
      <c r="A5684" s="7" t="s">
        <v>1584</v>
      </c>
    </row>
    <row r="5685" spans="1:1">
      <c r="A5685" s="7" t="s">
        <v>8</v>
      </c>
    </row>
    <row r="5686" spans="1:1">
      <c r="A5686" s="7" t="s">
        <v>1585</v>
      </c>
    </row>
    <row r="5687" spans="1:1">
      <c r="A5687" s="12"/>
    </row>
    <row r="5688" spans="1:1">
      <c r="A5688" s="7" t="s">
        <v>1586</v>
      </c>
    </row>
    <row r="5689" spans="1:1">
      <c r="A5689" s="12"/>
    </row>
    <row r="5690" spans="1:1" ht="66">
      <c r="A5690" s="7" t="s">
        <v>1587</v>
      </c>
    </row>
    <row r="5691" spans="1:1">
      <c r="A5691" s="12"/>
    </row>
    <row r="5692" spans="1:1" ht="52.8">
      <c r="A5692" s="7" t="s">
        <v>1588</v>
      </c>
    </row>
    <row r="5693" spans="1:1">
      <c r="A5693" s="12"/>
    </row>
    <row r="5694" spans="1:1">
      <c r="A5694" s="17" t="s">
        <v>1589</v>
      </c>
    </row>
    <row r="5695" spans="1:1">
      <c r="A5695" s="12"/>
    </row>
    <row r="5696" spans="1:1">
      <c r="A5696" s="7" t="s">
        <v>1590</v>
      </c>
    </row>
    <row r="5697" spans="1:1">
      <c r="A5697" s="7" t="s">
        <v>1</v>
      </c>
    </row>
    <row r="5698" spans="1:1">
      <c r="A5698" s="7"/>
    </row>
    <row r="5699" spans="1:1">
      <c r="A5699" s="12"/>
    </row>
    <row r="5700" spans="1:1">
      <c r="A5700" s="12"/>
    </row>
    <row r="5701" spans="1:1">
      <c r="A5701" s="17" t="s">
        <v>1591</v>
      </c>
    </row>
    <row r="5702" spans="1:1">
      <c r="A5702" s="17" t="s">
        <v>71</v>
      </c>
    </row>
    <row r="5703" spans="1:1">
      <c r="A5703" s="11"/>
    </row>
    <row r="5704" spans="1:1">
      <c r="A5704" s="11" t="s">
        <v>1592</v>
      </c>
    </row>
    <row r="5705" spans="1:1">
      <c r="A5705" s="11" t="s">
        <v>17</v>
      </c>
    </row>
    <row r="5706" spans="1:1">
      <c r="A5706" s="12"/>
    </row>
    <row r="5707" spans="1:1">
      <c r="A5707" s="7" t="s">
        <v>4</v>
      </c>
    </row>
    <row r="5708" spans="1:1">
      <c r="A5708" s="7" t="s">
        <v>5</v>
      </c>
    </row>
    <row r="5709" spans="1:1">
      <c r="A5709" s="7"/>
    </row>
    <row r="5710" spans="1:1">
      <c r="A5710" s="7" t="s">
        <v>9</v>
      </c>
    </row>
    <row r="5711" spans="1:1">
      <c r="A5711" s="7" t="s">
        <v>10</v>
      </c>
    </row>
    <row r="5712" spans="1:1">
      <c r="A5712" s="21" t="s">
        <v>1593</v>
      </c>
    </row>
    <row r="5713" spans="1:1">
      <c r="A5713" s="12"/>
    </row>
    <row r="5714" spans="1:1">
      <c r="A5714" s="17" t="s">
        <v>1386</v>
      </c>
    </row>
    <row r="5715" spans="1:1">
      <c r="A5715" s="12"/>
    </row>
    <row r="5716" spans="1:1">
      <c r="A5716" s="17" t="s">
        <v>1387</v>
      </c>
    </row>
    <row r="5717" spans="1:1">
      <c r="A5717" s="7" t="s">
        <v>1452</v>
      </c>
    </row>
    <row r="5718" spans="1:1">
      <c r="A5718" s="7" t="s">
        <v>1594</v>
      </c>
    </row>
    <row r="5719" spans="1:1">
      <c r="A5719" s="7" t="s">
        <v>4</v>
      </c>
    </row>
    <row r="5720" spans="1:1">
      <c r="A5720" s="20"/>
    </row>
    <row r="5721" spans="1:1">
      <c r="A5721" s="7">
        <v>2</v>
      </c>
    </row>
    <row r="5722" spans="1:1">
      <c r="A5722" s="7" t="s">
        <v>14</v>
      </c>
    </row>
    <row r="5723" spans="1:1" ht="22.8">
      <c r="A5723" s="19" t="s">
        <v>1595</v>
      </c>
    </row>
    <row r="5724" spans="1:1">
      <c r="A5724" s="7"/>
    </row>
    <row r="5725" spans="1:1">
      <c r="A5725" s="12"/>
    </row>
    <row r="5726" spans="1:1" ht="26.4">
      <c r="A5726" s="7" t="s">
        <v>2952</v>
      </c>
    </row>
    <row r="5727" spans="1:1">
      <c r="A5727" s="7" t="s">
        <v>1596</v>
      </c>
    </row>
    <row r="5728" spans="1:1">
      <c r="A5728" s="12"/>
    </row>
    <row r="5729" spans="1:1" ht="26.4">
      <c r="A5729" s="7" t="s">
        <v>1597</v>
      </c>
    </row>
    <row r="5730" spans="1:1" ht="26.4">
      <c r="A5730" s="7" t="s">
        <v>1598</v>
      </c>
    </row>
    <row r="5731" spans="1:1">
      <c r="A5731" s="7" t="s">
        <v>1599</v>
      </c>
    </row>
    <row r="5732" spans="1:1">
      <c r="A5732" s="12"/>
    </row>
    <row r="5733" spans="1:1" ht="26.4">
      <c r="A5733" s="7" t="s">
        <v>1600</v>
      </c>
    </row>
    <row r="5734" spans="1:1">
      <c r="A5734" s="12"/>
    </row>
    <row r="5735" spans="1:1" ht="26.4">
      <c r="A5735" s="7" t="s">
        <v>1601</v>
      </c>
    </row>
    <row r="5736" spans="1:1">
      <c r="A5736" s="7" t="s">
        <v>1602</v>
      </c>
    </row>
    <row r="5737" spans="1:1">
      <c r="A5737" s="7" t="s">
        <v>1603</v>
      </c>
    </row>
    <row r="5738" spans="1:1">
      <c r="A5738" s="7" t="s">
        <v>1</v>
      </c>
    </row>
    <row r="5739" spans="1:1">
      <c r="A5739" s="11"/>
    </row>
    <row r="5740" spans="1:1">
      <c r="A5740" s="11" t="s">
        <v>1582</v>
      </c>
    </row>
    <row r="5741" spans="1:1">
      <c r="A5741" s="7"/>
    </row>
    <row r="5742" spans="1:1">
      <c r="A5742" s="7" t="s">
        <v>4</v>
      </c>
    </row>
    <row r="5743" spans="1:1">
      <c r="A5743" s="7" t="s">
        <v>5</v>
      </c>
    </row>
    <row r="5744" spans="1:1" ht="22.8">
      <c r="A5744" s="19" t="s">
        <v>1604</v>
      </c>
    </row>
    <row r="5745" spans="1:1" ht="26.4">
      <c r="A5745" s="7" t="s">
        <v>1605</v>
      </c>
    </row>
    <row r="5746" spans="1:1">
      <c r="A5746" s="7" t="s">
        <v>8</v>
      </c>
    </row>
    <row r="5747" spans="1:1" ht="26.4">
      <c r="A5747" s="7" t="s">
        <v>1606</v>
      </c>
    </row>
    <row r="5748" spans="1:1">
      <c r="A5748" s="12"/>
    </row>
    <row r="5749" spans="1:1" ht="26.4">
      <c r="A5749" s="7" t="s">
        <v>1607</v>
      </c>
    </row>
    <row r="5750" spans="1:1">
      <c r="A5750" s="12"/>
    </row>
    <row r="5751" spans="1:1">
      <c r="A5751" s="7" t="s">
        <v>1049</v>
      </c>
    </row>
    <row r="5752" spans="1:1" ht="36">
      <c r="A5752" s="17" t="s">
        <v>1608</v>
      </c>
    </row>
    <row r="5753" spans="1:1">
      <c r="A5753" s="12"/>
    </row>
    <row r="5754" spans="1:1">
      <c r="A5754" s="7" t="s">
        <v>1609</v>
      </c>
    </row>
    <row r="5755" spans="1:1">
      <c r="A5755" s="17" t="s">
        <v>1610</v>
      </c>
    </row>
    <row r="5756" spans="1:1">
      <c r="A5756" s="12"/>
    </row>
    <row r="5757" spans="1:1" ht="26.4">
      <c r="A5757" s="7" t="s">
        <v>1058</v>
      </c>
    </row>
    <row r="5758" spans="1:1">
      <c r="A5758" s="12"/>
    </row>
    <row r="5759" spans="1:1">
      <c r="A5759" s="7" t="s">
        <v>1611</v>
      </c>
    </row>
    <row r="5760" spans="1:1" ht="26.4">
      <c r="A5760" s="7" t="s">
        <v>1060</v>
      </c>
    </row>
    <row r="5761" spans="1:1">
      <c r="A5761" s="12"/>
    </row>
    <row r="5762" spans="1:1">
      <c r="A5762" s="7" t="s">
        <v>1612</v>
      </c>
    </row>
    <row r="5763" spans="1:1">
      <c r="A5763" s="7" t="s">
        <v>1</v>
      </c>
    </row>
    <row r="5764" spans="1:1">
      <c r="A5764" s="11"/>
    </row>
    <row r="5765" spans="1:1">
      <c r="A5765" s="11" t="s">
        <v>1613</v>
      </c>
    </row>
    <row r="5766" spans="1:1">
      <c r="A5766" s="11" t="s">
        <v>189</v>
      </c>
    </row>
    <row r="5767" spans="1:1">
      <c r="A5767" s="12"/>
    </row>
    <row r="5768" spans="1:1">
      <c r="A5768" s="7" t="s">
        <v>4</v>
      </c>
    </row>
    <row r="5769" spans="1:1">
      <c r="A5769" s="7" t="s">
        <v>5</v>
      </c>
    </row>
    <row r="5770" spans="1:1">
      <c r="A5770" s="7"/>
    </row>
    <row r="5771" spans="1:1">
      <c r="A5771" s="7" t="s">
        <v>9</v>
      </c>
    </row>
    <row r="5772" spans="1:1">
      <c r="A5772" s="7" t="s">
        <v>10</v>
      </c>
    </row>
    <row r="5773" spans="1:1">
      <c r="A5773" s="21" t="s">
        <v>1614</v>
      </c>
    </row>
    <row r="5774" spans="1:1">
      <c r="A5774" s="12"/>
    </row>
    <row r="5775" spans="1:1">
      <c r="A5775" s="17" t="s">
        <v>1615</v>
      </c>
    </row>
    <row r="5776" spans="1:1">
      <c r="A5776" s="12"/>
    </row>
    <row r="5777" spans="1:1">
      <c r="A5777" s="17" t="s">
        <v>1616</v>
      </c>
    </row>
    <row r="5778" spans="1:1">
      <c r="A5778" s="7" t="s">
        <v>884</v>
      </c>
    </row>
    <row r="5779" spans="1:1" ht="39.6">
      <c r="A5779" s="7" t="s">
        <v>1617</v>
      </c>
    </row>
    <row r="5780" spans="1:1">
      <c r="A5780" s="7" t="s">
        <v>4</v>
      </c>
    </row>
    <row r="5781" spans="1:1">
      <c r="A5781" s="20"/>
    </row>
    <row r="5782" spans="1:1">
      <c r="A5782" s="7">
        <v>1</v>
      </c>
    </row>
    <row r="5783" spans="1:1">
      <c r="A5783" s="7" t="s">
        <v>1618</v>
      </c>
    </row>
    <row r="5784" spans="1:1">
      <c r="A5784" s="7"/>
    </row>
    <row r="5785" spans="1:1">
      <c r="A5785" s="12"/>
    </row>
    <row r="5786" spans="1:1">
      <c r="A5786" s="17" t="s">
        <v>37</v>
      </c>
    </row>
    <row r="5787" spans="1:1">
      <c r="A5787" s="12"/>
    </row>
    <row r="5788" spans="1:1">
      <c r="A5788" s="17" t="s">
        <v>38</v>
      </c>
    </row>
    <row r="5789" spans="1:1">
      <c r="A5789" s="7" t="s">
        <v>884</v>
      </c>
    </row>
    <row r="5790" spans="1:1">
      <c r="A5790" s="7" t="s">
        <v>1619</v>
      </c>
    </row>
    <row r="5791" spans="1:1">
      <c r="A5791" s="7" t="s">
        <v>1620</v>
      </c>
    </row>
    <row r="5792" spans="1:1">
      <c r="A5792" s="12"/>
    </row>
    <row r="5793" spans="1:1">
      <c r="A5793" s="7" t="s">
        <v>1621</v>
      </c>
    </row>
    <row r="5794" spans="1:1">
      <c r="A5794" s="17" t="s">
        <v>1622</v>
      </c>
    </row>
    <row r="5795" spans="1:1">
      <c r="A5795" s="7" t="s">
        <v>1623</v>
      </c>
    </row>
    <row r="5796" spans="1:1">
      <c r="A5796" s="7" t="s">
        <v>1624</v>
      </c>
    </row>
    <row r="5797" spans="1:1">
      <c r="A5797" s="7" t="s">
        <v>1625</v>
      </c>
    </row>
    <row r="5798" spans="1:1">
      <c r="A5798" s="17" t="s">
        <v>1626</v>
      </c>
    </row>
    <row r="5799" spans="1:1">
      <c r="A5799" s="7" t="s">
        <v>1627</v>
      </c>
    </row>
    <row r="5800" spans="1:1">
      <c r="A5800" s="12"/>
    </row>
    <row r="5801" spans="1:1" ht="54">
      <c r="A5801" s="17" t="s">
        <v>1628</v>
      </c>
    </row>
    <row r="5802" spans="1:1">
      <c r="A5802" s="12"/>
    </row>
    <row r="5803" spans="1:1">
      <c r="A5803" s="7" t="s">
        <v>1</v>
      </c>
    </row>
    <row r="5804" spans="1:1">
      <c r="A5804" s="7" t="s">
        <v>1561</v>
      </c>
    </row>
    <row r="5805" spans="1:1">
      <c r="A5805" s="7" t="s">
        <v>4</v>
      </c>
    </row>
    <row r="5806" spans="1:1">
      <c r="A5806" s="7" t="s">
        <v>14</v>
      </c>
    </row>
    <row r="5807" spans="1:1">
      <c r="A5807" s="7" t="s">
        <v>15</v>
      </c>
    </row>
    <row r="5808" spans="1:1" ht="22.8">
      <c r="A5808" s="19" t="s">
        <v>1629</v>
      </c>
    </row>
    <row r="5809" spans="1:1" ht="26.4">
      <c r="A5809" s="7" t="s">
        <v>1630</v>
      </c>
    </row>
    <row r="5810" spans="1:1">
      <c r="A5810" s="7" t="s">
        <v>8</v>
      </c>
    </row>
    <row r="5811" spans="1:1">
      <c r="A5811" s="7" t="s">
        <v>1631</v>
      </c>
    </row>
    <row r="5812" spans="1:1">
      <c r="A5812" s="7" t="s">
        <v>1632</v>
      </c>
    </row>
    <row r="5813" spans="1:1">
      <c r="A5813" s="7" t="s">
        <v>1633</v>
      </c>
    </row>
    <row r="5814" spans="1:1">
      <c r="A5814" s="7" t="s">
        <v>1634</v>
      </c>
    </row>
    <row r="5815" spans="1:1">
      <c r="A5815" s="7" t="s">
        <v>1635</v>
      </c>
    </row>
    <row r="5816" spans="1:1">
      <c r="A5816" s="7" t="s">
        <v>1</v>
      </c>
    </row>
    <row r="5817" spans="1:1">
      <c r="A5817" s="11"/>
    </row>
    <row r="5818" spans="1:1">
      <c r="A5818" s="11" t="s">
        <v>1636</v>
      </c>
    </row>
    <row r="5819" spans="1:1">
      <c r="A5819" s="11" t="s">
        <v>360</v>
      </c>
    </row>
    <row r="5820" spans="1:1">
      <c r="A5820" s="12"/>
    </row>
    <row r="5821" spans="1:1">
      <c r="A5821" s="7" t="s">
        <v>4</v>
      </c>
    </row>
    <row r="5822" spans="1:1">
      <c r="A5822" s="7" t="s">
        <v>5</v>
      </c>
    </row>
    <row r="5823" spans="1:1">
      <c r="A5823" s="7"/>
    </row>
    <row r="5824" spans="1:1">
      <c r="A5824" s="7" t="s">
        <v>9</v>
      </c>
    </row>
    <row r="5825" spans="1:1">
      <c r="A5825" s="7" t="s">
        <v>10</v>
      </c>
    </row>
    <row r="5826" spans="1:1">
      <c r="A5826" s="21" t="s">
        <v>1637</v>
      </c>
    </row>
    <row r="5827" spans="1:1">
      <c r="A5827" s="12"/>
    </row>
    <row r="5828" spans="1:1">
      <c r="A5828" s="17" t="s">
        <v>1638</v>
      </c>
    </row>
    <row r="5829" spans="1:1">
      <c r="A5829" s="12"/>
    </row>
    <row r="5830" spans="1:1" ht="90">
      <c r="A5830" s="17" t="s">
        <v>1639</v>
      </c>
    </row>
    <row r="5831" spans="1:1">
      <c r="A5831" s="7" t="s">
        <v>1452</v>
      </c>
    </row>
    <row r="5832" spans="1:1">
      <c r="A5832" s="7" t="s">
        <v>656</v>
      </c>
    </row>
    <row r="5833" spans="1:1" ht="26.4">
      <c r="A5833" s="7" t="s">
        <v>1640</v>
      </c>
    </row>
    <row r="5834" spans="1:1">
      <c r="A5834" s="7" t="s">
        <v>1641</v>
      </c>
    </row>
    <row r="5835" spans="1:1" ht="36">
      <c r="A5835" s="17" t="s">
        <v>1642</v>
      </c>
    </row>
    <row r="5836" spans="1:1">
      <c r="A5836" s="7" t="s">
        <v>1</v>
      </c>
    </row>
    <row r="5837" spans="1:1">
      <c r="A5837" s="7"/>
    </row>
    <row r="5838" spans="1:1">
      <c r="A5838" s="7" t="s">
        <v>4</v>
      </c>
    </row>
    <row r="5839" spans="1:1">
      <c r="A5839" s="20"/>
    </row>
    <row r="5840" spans="1:1">
      <c r="A5840" s="7">
        <v>4</v>
      </c>
    </row>
    <row r="5841" spans="1:1">
      <c r="A5841" s="7" t="s">
        <v>1643</v>
      </c>
    </row>
    <row r="5842" spans="1:1">
      <c r="A5842" s="7"/>
    </row>
    <row r="5843" spans="1:1">
      <c r="A5843" s="12"/>
    </row>
    <row r="5844" spans="1:1">
      <c r="A5844" s="17" t="s">
        <v>1644</v>
      </c>
    </row>
    <row r="5845" spans="1:1">
      <c r="A5845" s="12"/>
    </row>
    <row r="5846" spans="1:1">
      <c r="A5846" s="17" t="s">
        <v>1645</v>
      </c>
    </row>
    <row r="5847" spans="1:1">
      <c r="A5847" s="7" t="s">
        <v>1452</v>
      </c>
    </row>
    <row r="5848" spans="1:1">
      <c r="A5848" s="7" t="s">
        <v>1646</v>
      </c>
    </row>
    <row r="5849" spans="1:1">
      <c r="A5849" s="7" t="s">
        <v>1647</v>
      </c>
    </row>
    <row r="5850" spans="1:1">
      <c r="A5850" s="7" t="s">
        <v>1648</v>
      </c>
    </row>
    <row r="5851" spans="1:1">
      <c r="A5851" s="7" t="s">
        <v>1649</v>
      </c>
    </row>
    <row r="5852" spans="1:1">
      <c r="A5852" s="7" t="s">
        <v>4</v>
      </c>
    </row>
    <row r="5853" spans="1:1">
      <c r="A5853" s="20"/>
    </row>
    <row r="5854" spans="1:1">
      <c r="A5854" s="7">
        <v>1</v>
      </c>
    </row>
    <row r="5855" spans="1:1">
      <c r="A5855" s="7" t="s">
        <v>14</v>
      </c>
    </row>
    <row r="5856" spans="1:1">
      <c r="A5856" s="7" t="s">
        <v>15</v>
      </c>
    </row>
    <row r="5857" spans="1:1" ht="22.8">
      <c r="A5857" s="19" t="s">
        <v>1650</v>
      </c>
    </row>
    <row r="5858" spans="1:1">
      <c r="A5858" s="7" t="s">
        <v>1517</v>
      </c>
    </row>
    <row r="5859" spans="1:1">
      <c r="A5859" s="7" t="s">
        <v>8</v>
      </c>
    </row>
    <row r="5860" spans="1:1" ht="39.6">
      <c r="A5860" s="7" t="s">
        <v>1651</v>
      </c>
    </row>
    <row r="5861" spans="1:1">
      <c r="A5861" s="11"/>
    </row>
    <row r="5862" spans="1:1">
      <c r="A5862" s="11" t="s">
        <v>359</v>
      </c>
    </row>
    <row r="5863" spans="1:1">
      <c r="A5863" s="11" t="s">
        <v>17</v>
      </c>
    </row>
    <row r="5864" spans="1:1">
      <c r="A5864" s="12"/>
    </row>
    <row r="5865" spans="1:1">
      <c r="A5865" s="7" t="s">
        <v>4</v>
      </c>
    </row>
    <row r="5866" spans="1:1">
      <c r="A5866" s="7" t="s">
        <v>5</v>
      </c>
    </row>
    <row r="5867" spans="1:1">
      <c r="A5867" s="7"/>
    </row>
    <row r="5868" spans="1:1">
      <c r="A5868" s="7" t="s">
        <v>9</v>
      </c>
    </row>
    <row r="5869" spans="1:1">
      <c r="A5869" s="7" t="s">
        <v>10</v>
      </c>
    </row>
    <row r="5870" spans="1:1">
      <c r="A5870" s="21" t="s">
        <v>190</v>
      </c>
    </row>
    <row r="5871" spans="1:1">
      <c r="A5871" s="12"/>
    </row>
    <row r="5872" spans="1:1">
      <c r="A5872" s="17" t="s">
        <v>1652</v>
      </c>
    </row>
    <row r="5873" spans="1:1">
      <c r="A5873" s="12"/>
    </row>
    <row r="5874" spans="1:1">
      <c r="A5874" s="17" t="s">
        <v>192</v>
      </c>
    </row>
    <row r="5875" spans="1:1">
      <c r="A5875" s="7" t="s">
        <v>1452</v>
      </c>
    </row>
    <row r="5876" spans="1:1">
      <c r="A5876" s="7" t="s">
        <v>1653</v>
      </c>
    </row>
    <row r="5877" spans="1:1">
      <c r="A5877" s="7" t="s">
        <v>4</v>
      </c>
    </row>
    <row r="5878" spans="1:1">
      <c r="A5878" s="20"/>
    </row>
    <row r="5879" spans="1:1">
      <c r="A5879" s="7">
        <v>1</v>
      </c>
    </row>
    <row r="5880" spans="1:1">
      <c r="A5880" s="7" t="s">
        <v>14</v>
      </c>
    </row>
    <row r="5881" spans="1:1" ht="22.8">
      <c r="A5881" s="19" t="s">
        <v>1654</v>
      </c>
    </row>
    <row r="5882" spans="1:1">
      <c r="A5882" s="7"/>
    </row>
    <row r="5883" spans="1:1">
      <c r="A5883" s="12"/>
    </row>
    <row r="5884" spans="1:1" ht="26.4">
      <c r="A5884" s="7" t="s">
        <v>2954</v>
      </c>
    </row>
    <row r="5885" spans="1:1">
      <c r="A5885" s="7" t="s">
        <v>1655</v>
      </c>
    </row>
    <row r="5886" spans="1:1" ht="26.4">
      <c r="A5886" s="7" t="s">
        <v>1656</v>
      </c>
    </row>
    <row r="5887" spans="1:1">
      <c r="A5887" s="7"/>
    </row>
    <row r="5888" spans="1:1" ht="26.4">
      <c r="A5888" s="7" t="s">
        <v>1657</v>
      </c>
    </row>
    <row r="5889" spans="1:1">
      <c r="A5889" s="17" t="s">
        <v>1658</v>
      </c>
    </row>
    <row r="5890" spans="1:1">
      <c r="A5890" s="7" t="s">
        <v>1106</v>
      </c>
    </row>
    <row r="5891" spans="1:1">
      <c r="A5891" s="17" t="s">
        <v>1659</v>
      </c>
    </row>
    <row r="5892" spans="1:1" ht="36">
      <c r="A5892" s="17" t="s">
        <v>2955</v>
      </c>
    </row>
    <row r="5893" spans="1:1">
      <c r="A5893" s="11"/>
    </row>
    <row r="5894" spans="1:1">
      <c r="A5894" s="11" t="s">
        <v>1582</v>
      </c>
    </row>
    <row r="5895" spans="1:1">
      <c r="A5895" s="11" t="s">
        <v>17</v>
      </c>
    </row>
    <row r="5896" spans="1:1">
      <c r="A5896" s="7"/>
    </row>
    <row r="5897" spans="1:1">
      <c r="A5897" s="7" t="s">
        <v>4</v>
      </c>
    </row>
    <row r="5898" spans="1:1">
      <c r="A5898" s="7" t="s">
        <v>5</v>
      </c>
    </row>
    <row r="5899" spans="1:1" ht="22.8">
      <c r="A5899" s="19" t="s">
        <v>1660</v>
      </c>
    </row>
    <row r="5900" spans="1:1" ht="198">
      <c r="A5900" s="17" t="s">
        <v>1273</v>
      </c>
    </row>
    <row r="5901" spans="1:1">
      <c r="A5901" s="17" t="s">
        <v>1274</v>
      </c>
    </row>
    <row r="5902" spans="1:1">
      <c r="A5902" s="7" t="s">
        <v>1485</v>
      </c>
    </row>
    <row r="5903" spans="1:1">
      <c r="A5903" s="7" t="s">
        <v>8</v>
      </c>
    </row>
    <row r="5904" spans="1:1">
      <c r="A5904" s="7" t="s">
        <v>1276</v>
      </c>
    </row>
    <row r="5905" spans="1:1">
      <c r="A5905" s="7" t="s">
        <v>1661</v>
      </c>
    </row>
    <row r="5906" spans="1:1">
      <c r="A5906" s="7" t="s">
        <v>1662</v>
      </c>
    </row>
    <row r="5907" spans="1:1">
      <c r="A5907" s="12"/>
    </row>
    <row r="5908" spans="1:1">
      <c r="A5908" s="7" t="s">
        <v>1663</v>
      </c>
    </row>
    <row r="5909" spans="1:1">
      <c r="A5909" s="12"/>
    </row>
    <row r="5910" spans="1:1">
      <c r="A5910" s="7" t="s">
        <v>1280</v>
      </c>
    </row>
    <row r="5911" spans="1:1">
      <c r="A5911" s="7" t="s">
        <v>1281</v>
      </c>
    </row>
    <row r="5912" spans="1:1">
      <c r="A5912" s="7" t="s">
        <v>1282</v>
      </c>
    </row>
    <row r="5913" spans="1:1">
      <c r="A5913" s="7" t="s">
        <v>1283</v>
      </c>
    </row>
    <row r="5914" spans="1:1">
      <c r="A5914" s="7" t="s">
        <v>1284</v>
      </c>
    </row>
    <row r="5915" spans="1:1">
      <c r="A5915" s="12"/>
    </row>
    <row r="5916" spans="1:1">
      <c r="A5916" s="7" t="s">
        <v>1285</v>
      </c>
    </row>
    <row r="5917" spans="1:1">
      <c r="A5917" s="7" t="s">
        <v>1</v>
      </c>
    </row>
    <row r="5918" spans="1:1">
      <c r="A5918" s="7"/>
    </row>
    <row r="5919" spans="1:1">
      <c r="A5919" s="12"/>
    </row>
    <row r="5920" spans="1:1">
      <c r="A5920" s="12"/>
    </row>
    <row r="5921" spans="1:1">
      <c r="A5921" s="17" t="s">
        <v>1286</v>
      </c>
    </row>
    <row r="5922" spans="1:1">
      <c r="A5922" s="17" t="s">
        <v>1287</v>
      </c>
    </row>
    <row r="5923" spans="1:1">
      <c r="A5923" s="11"/>
    </row>
    <row r="5924" spans="1:1">
      <c r="A5924" s="11" t="s">
        <v>544</v>
      </c>
    </row>
    <row r="5925" spans="1:1">
      <c r="A5925" s="11" t="s">
        <v>360</v>
      </c>
    </row>
    <row r="5926" spans="1:1">
      <c r="A5926" s="12"/>
    </row>
    <row r="5927" spans="1:1">
      <c r="A5927" s="7" t="s">
        <v>4</v>
      </c>
    </row>
    <row r="5928" spans="1:1">
      <c r="A5928" s="7" t="s">
        <v>5</v>
      </c>
    </row>
    <row r="5929" spans="1:1">
      <c r="A5929" s="7"/>
    </row>
    <row r="5930" spans="1:1">
      <c r="A5930" s="7" t="s">
        <v>9</v>
      </c>
    </row>
    <row r="5931" spans="1:1">
      <c r="A5931" s="7" t="s">
        <v>10</v>
      </c>
    </row>
    <row r="5932" spans="1:1">
      <c r="A5932" s="21" t="s">
        <v>286</v>
      </c>
    </row>
    <row r="5933" spans="1:1">
      <c r="A5933" s="12"/>
    </row>
    <row r="5934" spans="1:1">
      <c r="A5934" s="17" t="s">
        <v>287</v>
      </c>
    </row>
    <row r="5935" spans="1:1">
      <c r="A5935" s="12"/>
    </row>
    <row r="5936" spans="1:1">
      <c r="A5936" s="17" t="s">
        <v>192</v>
      </c>
    </row>
    <row r="5937" spans="1:1">
      <c r="A5937" s="7" t="s">
        <v>1452</v>
      </c>
    </row>
    <row r="5938" spans="1:1">
      <c r="A5938" s="7" t="s">
        <v>1664</v>
      </c>
    </row>
    <row r="5939" spans="1:1">
      <c r="A5939" s="7" t="s">
        <v>4</v>
      </c>
    </row>
    <row r="5940" spans="1:1">
      <c r="A5940" s="20"/>
    </row>
    <row r="5941" spans="1:1">
      <c r="A5941" s="7">
        <v>1</v>
      </c>
    </row>
    <row r="5942" spans="1:1">
      <c r="A5942" s="7" t="s">
        <v>1665</v>
      </c>
    </row>
    <row r="5943" spans="1:1">
      <c r="A5943" s="6" t="s">
        <v>1666</v>
      </c>
    </row>
    <row r="5944" spans="1:1">
      <c r="A5944" s="7"/>
    </row>
    <row r="5945" spans="1:1">
      <c r="A5945" s="12"/>
    </row>
    <row r="5946" spans="1:1">
      <c r="A5946" s="17" t="s">
        <v>1667</v>
      </c>
    </row>
    <row r="5947" spans="1:1">
      <c r="A5947" s="12"/>
    </row>
    <row r="5948" spans="1:1" ht="90">
      <c r="A5948" s="17" t="s">
        <v>1639</v>
      </c>
    </row>
    <row r="5949" spans="1:1">
      <c r="A5949" s="7" t="s">
        <v>1452</v>
      </c>
    </row>
    <row r="5950" spans="1:1">
      <c r="A5950" s="7" t="s">
        <v>13</v>
      </c>
    </row>
    <row r="5951" spans="1:1">
      <c r="A5951" s="7" t="s">
        <v>1668</v>
      </c>
    </row>
    <row r="5952" spans="1:1">
      <c r="A5952" s="7" t="s">
        <v>1669</v>
      </c>
    </row>
    <row r="5953" spans="1:1">
      <c r="A5953" s="7" t="s">
        <v>1670</v>
      </c>
    </row>
    <row r="5954" spans="1:1">
      <c r="A5954" s="7" t="s">
        <v>1671</v>
      </c>
    </row>
    <row r="5955" spans="1:1">
      <c r="A5955" s="7" t="s">
        <v>1</v>
      </c>
    </row>
    <row r="5956" spans="1:1">
      <c r="A5956" s="7" t="s">
        <v>4</v>
      </c>
    </row>
    <row r="5957" spans="1:1">
      <c r="A5957" s="20"/>
    </row>
    <row r="5958" spans="1:1">
      <c r="A5958" s="7">
        <v>1</v>
      </c>
    </row>
    <row r="5959" spans="1:1">
      <c r="A5959" s="7" t="s">
        <v>14</v>
      </c>
    </row>
    <row r="5960" spans="1:1">
      <c r="A5960" s="7" t="s">
        <v>15</v>
      </c>
    </row>
    <row r="5961" spans="1:1" ht="22.8">
      <c r="A5961" s="19" t="s">
        <v>1672</v>
      </c>
    </row>
    <row r="5962" spans="1:1">
      <c r="A5962" s="7"/>
    </row>
    <row r="5963" spans="1:1">
      <c r="A5963" s="12"/>
    </row>
    <row r="5964" spans="1:1" ht="26.4">
      <c r="A5964" s="7" t="s">
        <v>2954</v>
      </c>
    </row>
    <row r="5965" spans="1:1" ht="26.4">
      <c r="A5965" s="7" t="s">
        <v>1673</v>
      </c>
    </row>
    <row r="5966" spans="1:1">
      <c r="A5966" s="12"/>
    </row>
    <row r="5967" spans="1:1">
      <c r="A5967" s="7" t="s">
        <v>1674</v>
      </c>
    </row>
    <row r="5968" spans="1:1">
      <c r="A5968" s="12"/>
    </row>
    <row r="5969" spans="1:1">
      <c r="A5969" s="7" t="s">
        <v>1675</v>
      </c>
    </row>
    <row r="5970" spans="1:1">
      <c r="A5970" s="7" t="s">
        <v>1</v>
      </c>
    </row>
    <row r="5971" spans="1:1">
      <c r="A5971" s="11"/>
    </row>
    <row r="5972" spans="1:1">
      <c r="A5972" s="11" t="s">
        <v>1234</v>
      </c>
    </row>
    <row r="5973" spans="1:1">
      <c r="A5973" s="11" t="s">
        <v>178</v>
      </c>
    </row>
    <row r="5974" spans="1:1">
      <c r="A5974" s="12"/>
    </row>
    <row r="5975" spans="1:1">
      <c r="A5975" s="7" t="s">
        <v>4</v>
      </c>
    </row>
    <row r="5976" spans="1:1">
      <c r="A5976" s="7" t="s">
        <v>5</v>
      </c>
    </row>
    <row r="5977" spans="1:1">
      <c r="A5977" s="7"/>
    </row>
    <row r="5978" spans="1:1">
      <c r="A5978" s="7" t="s">
        <v>9</v>
      </c>
    </row>
    <row r="5979" spans="1:1">
      <c r="A5979" s="7" t="s">
        <v>10</v>
      </c>
    </row>
    <row r="5980" spans="1:1">
      <c r="A5980" s="21" t="s">
        <v>1676</v>
      </c>
    </row>
    <row r="5981" spans="1:1">
      <c r="A5981" s="12"/>
    </row>
    <row r="5982" spans="1:1">
      <c r="A5982" s="17" t="s">
        <v>1677</v>
      </c>
    </row>
    <row r="5983" spans="1:1">
      <c r="A5983" s="12"/>
    </row>
    <row r="5984" spans="1:1" ht="72">
      <c r="A5984" s="17" t="s">
        <v>1678</v>
      </c>
    </row>
    <row r="5985" spans="1:1">
      <c r="A5985" s="7" t="s">
        <v>1679</v>
      </c>
    </row>
    <row r="5986" spans="1:1" ht="26.4">
      <c r="A5986" s="7" t="s">
        <v>1680</v>
      </c>
    </row>
    <row r="5987" spans="1:1" ht="39.6">
      <c r="A5987" s="7" t="s">
        <v>1681</v>
      </c>
    </row>
    <row r="5988" spans="1:1" ht="39.6">
      <c r="A5988" s="7" t="s">
        <v>1682</v>
      </c>
    </row>
    <row r="5989" spans="1:1" ht="26.4">
      <c r="A5989" s="7" t="s">
        <v>1683</v>
      </c>
    </row>
    <row r="5990" spans="1:1">
      <c r="A5990" s="7" t="s">
        <v>1</v>
      </c>
    </row>
    <row r="5991" spans="1:1">
      <c r="A5991" s="7" t="s">
        <v>4</v>
      </c>
    </row>
    <row r="5992" spans="1:1">
      <c r="A5992" s="7"/>
    </row>
    <row r="5993" spans="1:1">
      <c r="A5993" s="7">
        <v>11</v>
      </c>
    </row>
    <row r="5994" spans="1:1">
      <c r="A5994" s="7" t="s">
        <v>1684</v>
      </c>
    </row>
    <row r="5995" spans="1:1">
      <c r="A5995" s="6" t="s">
        <v>1685</v>
      </c>
    </row>
    <row r="5996" spans="1:1">
      <c r="A5996" s="7"/>
    </row>
    <row r="5997" spans="1:1">
      <c r="A5997" s="12"/>
    </row>
    <row r="5998" spans="1:1">
      <c r="A5998" s="17" t="s">
        <v>1677</v>
      </c>
    </row>
    <row r="5999" spans="1:1">
      <c r="A5999" s="12"/>
    </row>
    <row r="6000" spans="1:1" ht="72">
      <c r="A6000" s="17" t="s">
        <v>1678</v>
      </c>
    </row>
    <row r="6001" spans="1:1">
      <c r="A6001" s="7" t="s">
        <v>1452</v>
      </c>
    </row>
    <row r="6002" spans="1:1">
      <c r="A6002" s="7" t="s">
        <v>1686</v>
      </c>
    </row>
    <row r="6003" spans="1:1" ht="26.4">
      <c r="A6003" s="7" t="s">
        <v>1687</v>
      </c>
    </row>
    <row r="6004" spans="1:1">
      <c r="A6004" s="7" t="s">
        <v>4</v>
      </c>
    </row>
    <row r="6005" spans="1:1">
      <c r="A6005" s="7"/>
    </row>
    <row r="6006" spans="1:1">
      <c r="A6006" s="7">
        <v>3</v>
      </c>
    </row>
    <row r="6007" spans="1:1">
      <c r="A6007" s="7" t="s">
        <v>14</v>
      </c>
    </row>
    <row r="6008" spans="1:1">
      <c r="A6008" s="7" t="s">
        <v>15</v>
      </c>
    </row>
    <row r="6009" spans="1:1" ht="22.8">
      <c r="A6009" s="19" t="s">
        <v>1688</v>
      </c>
    </row>
    <row r="6010" spans="1:1">
      <c r="A6010" s="7" t="s">
        <v>1689</v>
      </c>
    </row>
    <row r="6011" spans="1:1">
      <c r="A6011" s="7" t="s">
        <v>8</v>
      </c>
    </row>
    <row r="6012" spans="1:1">
      <c r="A6012" s="7" t="s">
        <v>1690</v>
      </c>
    </row>
    <row r="6013" spans="1:1">
      <c r="A6013" s="7" t="s">
        <v>1691</v>
      </c>
    </row>
    <row r="6014" spans="1:1">
      <c r="A6014" s="7" t="s">
        <v>1692</v>
      </c>
    </row>
    <row r="6015" spans="1:1">
      <c r="A6015" s="7" t="s">
        <v>1693</v>
      </c>
    </row>
    <row r="6016" spans="1:1">
      <c r="A6016" s="7" t="s">
        <v>1694</v>
      </c>
    </row>
    <row r="6017" spans="1:1">
      <c r="A6017" s="12"/>
    </row>
    <row r="6018" spans="1:1">
      <c r="A6018" s="7" t="s">
        <v>1695</v>
      </c>
    </row>
    <row r="6019" spans="1:1">
      <c r="A6019" s="7" t="s">
        <v>1696</v>
      </c>
    </row>
    <row r="6020" spans="1:1">
      <c r="A6020" s="12"/>
    </row>
    <row r="6021" spans="1:1">
      <c r="A6021" s="7" t="s">
        <v>1697</v>
      </c>
    </row>
    <row r="6022" spans="1:1">
      <c r="A6022" s="7" t="s">
        <v>1698</v>
      </c>
    </row>
    <row r="6023" spans="1:1">
      <c r="A6023" s="7" t="s">
        <v>1</v>
      </c>
    </row>
    <row r="6024" spans="1:1">
      <c r="A6024" s="7" t="s">
        <v>22</v>
      </c>
    </row>
    <row r="6025" spans="1:1">
      <c r="A6025" s="7"/>
    </row>
    <row r="6026" spans="1:1">
      <c r="A6026" s="12"/>
    </row>
    <row r="6027" spans="1:1">
      <c r="A6027" s="12"/>
    </row>
    <row r="6028" spans="1:1">
      <c r="A6028" s="12"/>
    </row>
    <row r="6029" spans="1:1">
      <c r="A6029" s="12"/>
    </row>
    <row r="6030" spans="1:1">
      <c r="A6030" s="12"/>
    </row>
    <row r="6031" spans="1:1">
      <c r="A6031" s="12"/>
    </row>
    <row r="6032" spans="1:1">
      <c r="A6032" s="12"/>
    </row>
    <row r="6033" spans="1:1">
      <c r="A6033" s="12"/>
    </row>
    <row r="6034" spans="1:1">
      <c r="A6034" s="12"/>
    </row>
    <row r="6035" spans="1:1">
      <c r="A6035" s="12"/>
    </row>
    <row r="6036" spans="1:1">
      <c r="A6036" s="12"/>
    </row>
    <row r="6037" spans="1:1">
      <c r="A6037" s="12"/>
    </row>
    <row r="6038" spans="1:1">
      <c r="A6038" s="12"/>
    </row>
    <row r="6039" spans="1:1">
      <c r="A6039" s="12"/>
    </row>
    <row r="6040" spans="1:1">
      <c r="A6040" s="12"/>
    </row>
    <row r="6041" spans="1:1">
      <c r="A6041" s="12"/>
    </row>
    <row r="6042" spans="1:1">
      <c r="A6042" s="12"/>
    </row>
    <row r="6043" spans="1:1">
      <c r="A6043" s="12"/>
    </row>
    <row r="6044" spans="1:1">
      <c r="A6044" s="12"/>
    </row>
    <row r="6045" spans="1:1">
      <c r="A6045" s="12"/>
    </row>
    <row r="6046" spans="1:1">
      <c r="A6046" s="12"/>
    </row>
    <row r="6047" spans="1:1">
      <c r="A6047" s="12"/>
    </row>
    <row r="6048" spans="1:1">
      <c r="A6048" s="12"/>
    </row>
    <row r="6049" spans="1:1">
      <c r="A6049" s="12"/>
    </row>
    <row r="6050" spans="1:1">
      <c r="A6050" s="12"/>
    </row>
    <row r="6051" spans="1:1">
      <c r="A6051" s="7" t="s">
        <v>22</v>
      </c>
    </row>
    <row r="6052" spans="1:1">
      <c r="A6052" s="11"/>
    </row>
    <row r="6053" spans="1:1">
      <c r="A6053" s="11">
        <v>6</v>
      </c>
    </row>
    <row r="6054" spans="1:1">
      <c r="A6054" s="11" t="s">
        <v>178</v>
      </c>
    </row>
    <row r="6055" spans="1:1">
      <c r="A6055" s="7"/>
    </row>
    <row r="6056" spans="1:1">
      <c r="A6056" s="7" t="s">
        <v>4</v>
      </c>
    </row>
    <row r="6057" spans="1:1">
      <c r="A6057" s="7" t="s">
        <v>5</v>
      </c>
    </row>
    <row r="6058" spans="1:1">
      <c r="A6058" s="7"/>
    </row>
    <row r="6059" spans="1:1">
      <c r="A6059" s="7" t="s">
        <v>9</v>
      </c>
    </row>
    <row r="6060" spans="1:1">
      <c r="A6060" s="7" t="s">
        <v>10</v>
      </c>
    </row>
    <row r="6061" spans="1:1">
      <c r="A6061" s="21" t="s">
        <v>1699</v>
      </c>
    </row>
    <row r="6062" spans="1:1">
      <c r="A6062" s="12"/>
    </row>
    <row r="6063" spans="1:1">
      <c r="A6063" s="17" t="s">
        <v>1700</v>
      </c>
    </row>
    <row r="6064" spans="1:1">
      <c r="A6064" s="12"/>
    </row>
    <row r="6065" spans="1:1" ht="36">
      <c r="A6065" s="17" t="s">
        <v>1701</v>
      </c>
    </row>
    <row r="6066" spans="1:1">
      <c r="A6066" s="7" t="s">
        <v>1452</v>
      </c>
    </row>
    <row r="6067" spans="1:1">
      <c r="A6067" s="7" t="s">
        <v>288</v>
      </c>
    </row>
    <row r="6068" spans="1:1">
      <c r="A6068" s="7" t="s">
        <v>1702</v>
      </c>
    </row>
    <row r="6069" spans="1:1">
      <c r="A6069" s="7" t="s">
        <v>1703</v>
      </c>
    </row>
    <row r="6070" spans="1:1">
      <c r="A6070" s="7" t="s">
        <v>4</v>
      </c>
    </row>
    <row r="6071" spans="1:1">
      <c r="A6071" s="20"/>
    </row>
    <row r="6072" spans="1:1">
      <c r="A6072" s="7">
        <v>4</v>
      </c>
    </row>
    <row r="6073" spans="1:1">
      <c r="A6073" s="7" t="s">
        <v>1704</v>
      </c>
    </row>
    <row r="6074" spans="1:1">
      <c r="A6074" s="7"/>
    </row>
    <row r="6075" spans="1:1">
      <c r="A6075" s="12"/>
    </row>
    <row r="6076" spans="1:1">
      <c r="A6076" s="17" t="s">
        <v>1705</v>
      </c>
    </row>
    <row r="6077" spans="1:1">
      <c r="A6077" s="12"/>
    </row>
    <row r="6078" spans="1:1">
      <c r="A6078" s="17" t="s">
        <v>1706</v>
      </c>
    </row>
    <row r="6079" spans="1:1">
      <c r="A6079" s="7" t="s">
        <v>1452</v>
      </c>
    </row>
    <row r="6080" spans="1:1">
      <c r="A6080" s="7" t="s">
        <v>1707</v>
      </c>
    </row>
    <row r="6081" spans="1:1">
      <c r="A6081" s="7" t="s">
        <v>4</v>
      </c>
    </row>
    <row r="6082" spans="1:1">
      <c r="A6082" s="20"/>
    </row>
    <row r="6083" spans="1:1">
      <c r="A6083" s="7">
        <v>1</v>
      </c>
    </row>
    <row r="6084" spans="1:1">
      <c r="A6084" s="7" t="s">
        <v>14</v>
      </c>
    </row>
    <row r="6085" spans="1:1">
      <c r="A6085" s="7" t="s">
        <v>15</v>
      </c>
    </row>
    <row r="6086" spans="1:1" ht="22.8">
      <c r="A6086" s="19" t="s">
        <v>1708</v>
      </c>
    </row>
    <row r="6087" spans="1:1">
      <c r="A6087" s="7" t="s">
        <v>1709</v>
      </c>
    </row>
    <row r="6088" spans="1:1">
      <c r="A6088" s="7" t="s">
        <v>8</v>
      </c>
    </row>
    <row r="6089" spans="1:1">
      <c r="A6089" s="7" t="s">
        <v>1710</v>
      </c>
    </row>
    <row r="6090" spans="1:1" ht="26.4">
      <c r="A6090" s="7" t="s">
        <v>1711</v>
      </c>
    </row>
    <row r="6091" spans="1:1">
      <c r="A6091" s="11"/>
    </row>
    <row r="6092" spans="1:1">
      <c r="A6092" s="11" t="s">
        <v>630</v>
      </c>
    </row>
    <row r="6093" spans="1:1">
      <c r="A6093" s="11" t="s">
        <v>178</v>
      </c>
    </row>
    <row r="6094" spans="1:1">
      <c r="A6094" s="12"/>
    </row>
    <row r="6095" spans="1:1">
      <c r="A6095" s="7" t="s">
        <v>4</v>
      </c>
    </row>
    <row r="6096" spans="1:1">
      <c r="A6096" s="7" t="s">
        <v>5</v>
      </c>
    </row>
    <row r="6097" spans="1:1">
      <c r="A6097" s="7"/>
    </row>
    <row r="6098" spans="1:1">
      <c r="A6098" s="7" t="s">
        <v>9</v>
      </c>
    </row>
    <row r="6099" spans="1:1">
      <c r="A6099" s="7" t="s">
        <v>10</v>
      </c>
    </row>
    <row r="6100" spans="1:1">
      <c r="A6100" s="21" t="s">
        <v>1712</v>
      </c>
    </row>
    <row r="6101" spans="1:1">
      <c r="A6101" s="12"/>
    </row>
    <row r="6102" spans="1:1">
      <c r="A6102" s="17" t="s">
        <v>1713</v>
      </c>
    </row>
    <row r="6103" spans="1:1">
      <c r="A6103" s="12"/>
    </row>
    <row r="6104" spans="1:1">
      <c r="A6104" s="17" t="s">
        <v>1714</v>
      </c>
    </row>
    <row r="6105" spans="1:1">
      <c r="A6105" s="7" t="s">
        <v>1452</v>
      </c>
    </row>
    <row r="6106" spans="1:1">
      <c r="A6106" s="7" t="s">
        <v>1715</v>
      </c>
    </row>
    <row r="6107" spans="1:1">
      <c r="A6107" s="7" t="s">
        <v>1716</v>
      </c>
    </row>
    <row r="6108" spans="1:1">
      <c r="A6108" s="7"/>
    </row>
    <row r="6109" spans="1:1">
      <c r="A6109" s="7">
        <v>2</v>
      </c>
    </row>
    <row r="6110" spans="1:1">
      <c r="A6110" s="7" t="s">
        <v>14</v>
      </c>
    </row>
    <row r="6111" spans="1:1">
      <c r="A6111" s="7" t="s">
        <v>15</v>
      </c>
    </row>
    <row r="6112" spans="1:1" ht="22.8">
      <c r="A6112" s="19" t="s">
        <v>1717</v>
      </c>
    </row>
    <row r="6113" spans="1:1" ht="26.4">
      <c r="A6113" s="7" t="s">
        <v>1584</v>
      </c>
    </row>
    <row r="6114" spans="1:1">
      <c r="A6114" s="7" t="s">
        <v>8</v>
      </c>
    </row>
    <row r="6115" spans="1:1">
      <c r="A6115" s="7" t="s">
        <v>1718</v>
      </c>
    </row>
    <row r="6116" spans="1:1">
      <c r="A6116" s="11"/>
    </row>
    <row r="6117" spans="1:1">
      <c r="A6117" s="11">
        <v>2</v>
      </c>
    </row>
    <row r="6118" spans="1:1">
      <c r="A6118" s="11" t="s">
        <v>178</v>
      </c>
    </row>
    <row r="6119" spans="1:1">
      <c r="A6119" s="12"/>
    </row>
    <row r="6120" spans="1:1">
      <c r="A6120" s="7" t="s">
        <v>4</v>
      </c>
    </row>
    <row r="6121" spans="1:1">
      <c r="A6121" s="7" t="s">
        <v>5</v>
      </c>
    </row>
    <row r="6122" spans="1:1">
      <c r="A6122" s="7"/>
    </row>
    <row r="6123" spans="1:1">
      <c r="A6123" s="7" t="s">
        <v>9</v>
      </c>
    </row>
    <row r="6124" spans="1:1">
      <c r="A6124" s="7" t="s">
        <v>10</v>
      </c>
    </row>
    <row r="6125" spans="1:1">
      <c r="A6125" s="7"/>
    </row>
    <row r="6126" spans="1:1">
      <c r="A6126" s="12"/>
    </row>
    <row r="6127" spans="1:1">
      <c r="A6127" s="17" t="s">
        <v>824</v>
      </c>
    </row>
    <row r="6128" spans="1:1">
      <c r="A6128" s="12"/>
    </row>
    <row r="6129" spans="1:1">
      <c r="A6129" s="17" t="s">
        <v>825</v>
      </c>
    </row>
    <row r="6130" spans="1:1">
      <c r="A6130" s="7" t="s">
        <v>1452</v>
      </c>
    </row>
    <row r="6131" spans="1:1">
      <c r="A6131" s="7" t="s">
        <v>1719</v>
      </c>
    </row>
    <row r="6132" spans="1:1">
      <c r="A6132" s="17" t="s">
        <v>1720</v>
      </c>
    </row>
    <row r="6133" spans="1:1">
      <c r="A6133" s="7" t="s">
        <v>1721</v>
      </c>
    </row>
    <row r="6134" spans="1:1">
      <c r="A6134" s="7"/>
    </row>
    <row r="6135" spans="1:1">
      <c r="A6135" s="7" t="s">
        <v>4</v>
      </c>
    </row>
    <row r="6136" spans="1:1">
      <c r="A6136" s="20"/>
    </row>
    <row r="6137" spans="1:1">
      <c r="A6137" s="7">
        <v>3</v>
      </c>
    </row>
    <row r="6138" spans="1:1">
      <c r="A6138" s="7" t="s">
        <v>1722</v>
      </c>
    </row>
    <row r="6139" spans="1:1">
      <c r="A6139" s="7"/>
    </row>
    <row r="6140" spans="1:1">
      <c r="A6140" s="12"/>
    </row>
    <row r="6141" spans="1:1">
      <c r="A6141" s="17" t="s">
        <v>824</v>
      </c>
    </row>
    <row r="6142" spans="1:1">
      <c r="A6142" s="12"/>
    </row>
    <row r="6143" spans="1:1">
      <c r="A6143" s="17" t="s">
        <v>825</v>
      </c>
    </row>
    <row r="6144" spans="1:1">
      <c r="A6144" s="7" t="s">
        <v>1452</v>
      </c>
    </row>
    <row r="6145" spans="1:1">
      <c r="A6145" s="7" t="s">
        <v>1723</v>
      </c>
    </row>
    <row r="6146" spans="1:1" ht="26.4">
      <c r="A6146" s="7" t="s">
        <v>1724</v>
      </c>
    </row>
    <row r="6147" spans="1:1">
      <c r="A6147" s="7"/>
    </row>
    <row r="6148" spans="1:1">
      <c r="A6148" s="7" t="s">
        <v>4</v>
      </c>
    </row>
    <row r="6149" spans="1:1">
      <c r="A6149" s="20"/>
    </row>
    <row r="6150" spans="1:1">
      <c r="A6150" s="7">
        <v>1</v>
      </c>
    </row>
    <row r="6151" spans="1:1">
      <c r="A6151" s="7" t="s">
        <v>14</v>
      </c>
    </row>
    <row r="6152" spans="1:1" ht="26.4">
      <c r="A6152" s="6" t="s">
        <v>1725</v>
      </c>
    </row>
    <row r="6153" spans="1:1">
      <c r="A6153" s="7" t="s">
        <v>15</v>
      </c>
    </row>
    <row r="6154" spans="1:1" ht="22.8">
      <c r="A6154" s="19" t="s">
        <v>1726</v>
      </c>
    </row>
    <row r="6155" spans="1:1">
      <c r="A6155" s="7" t="s">
        <v>1496</v>
      </c>
    </row>
    <row r="6156" spans="1:1">
      <c r="A6156" s="7" t="s">
        <v>8</v>
      </c>
    </row>
    <row r="6157" spans="1:1">
      <c r="A6157" s="17" t="s">
        <v>1727</v>
      </c>
    </row>
    <row r="6158" spans="1:1">
      <c r="A6158" s="7" t="s">
        <v>1728</v>
      </c>
    </row>
    <row r="6159" spans="1:1">
      <c r="A6159" s="7" t="s">
        <v>1729</v>
      </c>
    </row>
    <row r="6160" spans="1:1">
      <c r="A6160" s="11"/>
    </row>
    <row r="6161" spans="1:1">
      <c r="A6161" s="11">
        <v>5</v>
      </c>
    </row>
    <row r="6162" spans="1:1">
      <c r="A6162" s="11" t="s">
        <v>17</v>
      </c>
    </row>
    <row r="6163" spans="1:1">
      <c r="A6163" s="12"/>
    </row>
    <row r="6164" spans="1:1">
      <c r="A6164" s="7" t="s">
        <v>4</v>
      </c>
    </row>
    <row r="6165" spans="1:1">
      <c r="A6165" s="7" t="s">
        <v>5</v>
      </c>
    </row>
    <row r="6166" spans="1:1">
      <c r="A6166" s="7"/>
    </row>
    <row r="6167" spans="1:1">
      <c r="A6167" s="7" t="s">
        <v>9</v>
      </c>
    </row>
    <row r="6168" spans="1:1">
      <c r="A6168" s="7" t="s">
        <v>10</v>
      </c>
    </row>
    <row r="6169" spans="1:1">
      <c r="A6169" s="21" t="s">
        <v>1730</v>
      </c>
    </row>
    <row r="6170" spans="1:1">
      <c r="A6170" s="12"/>
    </row>
    <row r="6171" spans="1:1">
      <c r="A6171" s="17" t="s">
        <v>1731</v>
      </c>
    </row>
    <row r="6172" spans="1:1">
      <c r="A6172" s="12"/>
    </row>
    <row r="6173" spans="1:1">
      <c r="A6173" s="17" t="s">
        <v>192</v>
      </c>
    </row>
    <row r="6174" spans="1:1">
      <c r="A6174" s="7" t="s">
        <v>1452</v>
      </c>
    </row>
    <row r="6175" spans="1:1" ht="26.4">
      <c r="A6175" s="7" t="s">
        <v>1732</v>
      </c>
    </row>
    <row r="6176" spans="1:1">
      <c r="A6176" s="7" t="s">
        <v>4</v>
      </c>
    </row>
    <row r="6177" spans="1:1">
      <c r="A6177" s="20"/>
    </row>
    <row r="6178" spans="1:1">
      <c r="A6178" s="7">
        <v>1</v>
      </c>
    </row>
    <row r="6179" spans="1:1">
      <c r="A6179" s="7" t="s">
        <v>14</v>
      </c>
    </row>
    <row r="6180" spans="1:1" ht="22.8">
      <c r="A6180" s="19" t="s">
        <v>1733</v>
      </c>
    </row>
    <row r="6181" spans="1:1">
      <c r="A6181" s="7"/>
    </row>
    <row r="6182" spans="1:1">
      <c r="A6182" s="12"/>
    </row>
    <row r="6183" spans="1:1" ht="26.4">
      <c r="A6183" s="7" t="s">
        <v>1734</v>
      </c>
    </row>
    <row r="6184" spans="1:1" ht="39.6">
      <c r="A6184" s="7" t="s">
        <v>1735</v>
      </c>
    </row>
    <row r="6185" spans="1:1">
      <c r="A6185" s="7" t="s">
        <v>1</v>
      </c>
    </row>
    <row r="6186" spans="1:1">
      <c r="A6186" s="7"/>
    </row>
    <row r="6187" spans="1:1">
      <c r="A6187" s="12"/>
    </row>
    <row r="6188" spans="1:1">
      <c r="A6188" s="12"/>
    </row>
    <row r="6189" spans="1:1">
      <c r="A6189" s="17" t="s">
        <v>1736</v>
      </c>
    </row>
    <row r="6190" spans="1:1">
      <c r="A6190" s="17" t="s">
        <v>67</v>
      </c>
    </row>
    <row r="6191" spans="1:1">
      <c r="A6191" s="11"/>
    </row>
    <row r="6192" spans="1:1">
      <c r="A6192" s="11" t="s">
        <v>60</v>
      </c>
    </row>
    <row r="6193" spans="1:1">
      <c r="A6193" s="11" t="s">
        <v>17</v>
      </c>
    </row>
    <row r="6194" spans="1:1">
      <c r="A6194" s="7"/>
    </row>
    <row r="6195" spans="1:1">
      <c r="A6195" s="7" t="s">
        <v>4</v>
      </c>
    </row>
    <row r="6196" spans="1:1">
      <c r="A6196" s="7" t="s">
        <v>5</v>
      </c>
    </row>
    <row r="6197" spans="1:1">
      <c r="A6197" s="7"/>
    </row>
    <row r="6198" spans="1:1">
      <c r="A6198" s="7" t="s">
        <v>9</v>
      </c>
    </row>
    <row r="6199" spans="1:1">
      <c r="A6199" s="7" t="s">
        <v>10</v>
      </c>
    </row>
    <row r="6200" spans="1:1">
      <c r="A6200" s="21" t="s">
        <v>1637</v>
      </c>
    </row>
    <row r="6201" spans="1:1">
      <c r="A6201" s="12"/>
    </row>
    <row r="6202" spans="1:1">
      <c r="A6202" s="17" t="s">
        <v>1638</v>
      </c>
    </row>
    <row r="6203" spans="1:1">
      <c r="A6203" s="12"/>
    </row>
    <row r="6204" spans="1:1" ht="90">
      <c r="A6204" s="17" t="s">
        <v>1639</v>
      </c>
    </row>
    <row r="6205" spans="1:1">
      <c r="A6205" s="7" t="s">
        <v>1452</v>
      </c>
    </row>
    <row r="6206" spans="1:1" ht="39.6">
      <c r="A6206" s="7" t="s">
        <v>1737</v>
      </c>
    </row>
    <row r="6207" spans="1:1">
      <c r="A6207" s="7" t="s">
        <v>1738</v>
      </c>
    </row>
    <row r="6208" spans="1:1">
      <c r="A6208" s="7" t="s">
        <v>1</v>
      </c>
    </row>
    <row r="6209" spans="1:1">
      <c r="A6209" s="7" t="s">
        <v>4</v>
      </c>
    </row>
    <row r="6210" spans="1:1">
      <c r="A6210" s="20"/>
    </row>
    <row r="6211" spans="1:1">
      <c r="A6211" s="7">
        <v>1</v>
      </c>
    </row>
    <row r="6212" spans="1:1">
      <c r="A6212" s="7" t="s">
        <v>14</v>
      </c>
    </row>
    <row r="6213" spans="1:1" ht="22.8">
      <c r="A6213" s="19" t="s">
        <v>1739</v>
      </c>
    </row>
    <row r="6214" spans="1:1">
      <c r="A6214" s="7"/>
    </row>
    <row r="6215" spans="1:1">
      <c r="A6215" s="12"/>
    </row>
    <row r="6216" spans="1:1" ht="26.4">
      <c r="A6216" s="7" t="s">
        <v>2954</v>
      </c>
    </row>
    <row r="6217" spans="1:1">
      <c r="A6217" s="7" t="s">
        <v>1740</v>
      </c>
    </row>
    <row r="6218" spans="1:1">
      <c r="A6218" s="7" t="s">
        <v>1741</v>
      </c>
    </row>
    <row r="6219" spans="1:1">
      <c r="A6219" s="7" t="s">
        <v>22</v>
      </c>
    </row>
    <row r="6220" spans="1:1">
      <c r="A6220" s="7"/>
    </row>
    <row r="6221" spans="1:1">
      <c r="A6221" s="12"/>
    </row>
    <row r="6222" spans="1:1">
      <c r="A6222" s="12"/>
    </row>
    <row r="6223" spans="1:1">
      <c r="A6223" s="12"/>
    </row>
    <row r="6224" spans="1:1">
      <c r="A6224" s="12"/>
    </row>
    <row r="6225" spans="1:1">
      <c r="A6225" s="12"/>
    </row>
    <row r="6226" spans="1:1">
      <c r="A6226" s="12"/>
    </row>
    <row r="6227" spans="1:1">
      <c r="A6227" s="12"/>
    </row>
    <row r="6228" spans="1:1">
      <c r="A6228" s="12"/>
    </row>
    <row r="6229" spans="1:1">
      <c r="A6229" s="12"/>
    </row>
    <row r="6230" spans="1:1">
      <c r="A6230" s="12"/>
    </row>
    <row r="6231" spans="1:1">
      <c r="A6231" s="12"/>
    </row>
    <row r="6232" spans="1:1">
      <c r="A6232" s="12"/>
    </row>
    <row r="6233" spans="1:1">
      <c r="A6233" s="12"/>
    </row>
    <row r="6234" spans="1:1">
      <c r="A6234" s="12"/>
    </row>
    <row r="6235" spans="1:1">
      <c r="A6235" s="7" t="s">
        <v>22</v>
      </c>
    </row>
    <row r="6236" spans="1:1">
      <c r="A6236" s="11"/>
    </row>
    <row r="6237" spans="1:1">
      <c r="A6237" s="11">
        <v>44</v>
      </c>
    </row>
    <row r="6238" spans="1:1">
      <c r="A6238" s="11" t="s">
        <v>44</v>
      </c>
    </row>
    <row r="6239" spans="1:1">
      <c r="A6239" s="7"/>
    </row>
    <row r="6240" spans="1:1">
      <c r="A6240" s="7" t="s">
        <v>4</v>
      </c>
    </row>
    <row r="6241" spans="1:1">
      <c r="A6241" s="7" t="s">
        <v>5</v>
      </c>
    </row>
    <row r="6242" spans="1:1">
      <c r="A6242" s="7"/>
    </row>
    <row r="6243" spans="1:1">
      <c r="A6243" s="7" t="s">
        <v>9</v>
      </c>
    </row>
    <row r="6244" spans="1:1">
      <c r="A6244" s="7" t="s">
        <v>10</v>
      </c>
    </row>
    <row r="6245" spans="1:1">
      <c r="A6245" s="21" t="s">
        <v>1742</v>
      </c>
    </row>
    <row r="6246" spans="1:1">
      <c r="A6246" s="12"/>
    </row>
    <row r="6247" spans="1:1">
      <c r="A6247" s="17" t="s">
        <v>1743</v>
      </c>
    </row>
    <row r="6248" spans="1:1">
      <c r="A6248" s="12"/>
    </row>
    <row r="6249" spans="1:1">
      <c r="A6249" s="17" t="s">
        <v>1744</v>
      </c>
    </row>
    <row r="6250" spans="1:1">
      <c r="A6250" s="7" t="s">
        <v>1452</v>
      </c>
    </row>
    <row r="6251" spans="1:1" ht="26.4">
      <c r="A6251" s="7" t="s">
        <v>1745</v>
      </c>
    </row>
    <row r="6252" spans="1:1">
      <c r="A6252" s="7" t="s">
        <v>61</v>
      </c>
    </row>
    <row r="6253" spans="1:1">
      <c r="A6253" s="7"/>
    </row>
    <row r="6254" spans="1:1">
      <c r="A6254" s="7">
        <v>4</v>
      </c>
    </row>
    <row r="6255" spans="1:1">
      <c r="A6255" s="7" t="s">
        <v>14</v>
      </c>
    </row>
    <row r="6256" spans="1:1">
      <c r="A6256" s="7" t="s">
        <v>15</v>
      </c>
    </row>
    <row r="6257" spans="1:1" ht="22.8">
      <c r="A6257" s="19" t="s">
        <v>1746</v>
      </c>
    </row>
    <row r="6258" spans="1:1" ht="198">
      <c r="A6258" s="17" t="s">
        <v>1273</v>
      </c>
    </row>
    <row r="6259" spans="1:1">
      <c r="A6259" s="17" t="s">
        <v>1274</v>
      </c>
    </row>
    <row r="6260" spans="1:1">
      <c r="A6260" s="7" t="s">
        <v>1485</v>
      </c>
    </row>
    <row r="6261" spans="1:1">
      <c r="A6261" s="7" t="s">
        <v>8</v>
      </c>
    </row>
    <row r="6262" spans="1:1">
      <c r="A6262" s="7" t="s">
        <v>1747</v>
      </c>
    </row>
    <row r="6263" spans="1:1">
      <c r="A6263" s="7" t="s">
        <v>1748</v>
      </c>
    </row>
    <row r="6264" spans="1:1">
      <c r="A6264" s="7" t="s">
        <v>1749</v>
      </c>
    </row>
    <row r="6265" spans="1:1">
      <c r="A6265" s="7" t="s">
        <v>1750</v>
      </c>
    </row>
    <row r="6266" spans="1:1">
      <c r="A6266" s="12"/>
    </row>
    <row r="6267" spans="1:1">
      <c r="A6267" s="7" t="s">
        <v>1751</v>
      </c>
    </row>
    <row r="6268" spans="1:1">
      <c r="A6268" s="12"/>
    </row>
    <row r="6269" spans="1:1">
      <c r="A6269" s="7" t="s">
        <v>1280</v>
      </c>
    </row>
    <row r="6270" spans="1:1">
      <c r="A6270" s="7" t="s">
        <v>1281</v>
      </c>
    </row>
    <row r="6271" spans="1:1">
      <c r="A6271" s="7" t="s">
        <v>1282</v>
      </c>
    </row>
    <row r="6272" spans="1:1">
      <c r="A6272" s="7" t="s">
        <v>1283</v>
      </c>
    </row>
    <row r="6273" spans="1:1">
      <c r="A6273" s="7" t="s">
        <v>1284</v>
      </c>
    </row>
    <row r="6274" spans="1:1">
      <c r="A6274" s="7" t="s">
        <v>1752</v>
      </c>
    </row>
    <row r="6275" spans="1:1">
      <c r="A6275" s="12"/>
    </row>
    <row r="6276" spans="1:1">
      <c r="A6276" s="7" t="s">
        <v>1285</v>
      </c>
    </row>
    <row r="6277" spans="1:1">
      <c r="A6277" s="17" t="s">
        <v>1753</v>
      </c>
    </row>
    <row r="6278" spans="1:1">
      <c r="A6278" s="12"/>
    </row>
    <row r="6279" spans="1:1">
      <c r="A6279" s="7" t="s">
        <v>1754</v>
      </c>
    </row>
    <row r="6280" spans="1:1">
      <c r="A6280" s="7" t="s">
        <v>1</v>
      </c>
    </row>
    <row r="6281" spans="1:1">
      <c r="A6281" s="7"/>
    </row>
    <row r="6282" spans="1:1">
      <c r="A6282" s="12"/>
    </row>
    <row r="6283" spans="1:1">
      <c r="A6283" s="12"/>
    </row>
    <row r="6284" spans="1:1">
      <c r="A6284" s="17" t="s">
        <v>1286</v>
      </c>
    </row>
    <row r="6285" spans="1:1">
      <c r="A6285" s="17" t="s">
        <v>1287</v>
      </c>
    </row>
    <row r="6286" spans="1:1">
      <c r="A6286" s="11"/>
    </row>
    <row r="6287" spans="1:1">
      <c r="A6287" s="11">
        <v>29</v>
      </c>
    </row>
    <row r="6288" spans="1:1">
      <c r="A6288" s="11" t="s">
        <v>1338</v>
      </c>
    </row>
    <row r="6289" spans="1:1">
      <c r="A6289" s="12"/>
    </row>
    <row r="6290" spans="1:1">
      <c r="A6290" s="7" t="s">
        <v>4</v>
      </c>
    </row>
    <row r="6291" spans="1:1">
      <c r="A6291" s="7" t="s">
        <v>5</v>
      </c>
    </row>
    <row r="6292" spans="1:1">
      <c r="A6292" s="7"/>
    </row>
    <row r="6293" spans="1:1">
      <c r="A6293" s="7" t="s">
        <v>9</v>
      </c>
    </row>
    <row r="6294" spans="1:1">
      <c r="A6294" s="7" t="s">
        <v>10</v>
      </c>
    </row>
    <row r="6295" spans="1:1">
      <c r="A6295" s="21" t="s">
        <v>1755</v>
      </c>
    </row>
    <row r="6296" spans="1:1">
      <c r="A6296" s="12"/>
    </row>
    <row r="6297" spans="1:1">
      <c r="A6297" s="17" t="s">
        <v>1756</v>
      </c>
    </row>
    <row r="6298" spans="1:1">
      <c r="A6298" s="12"/>
    </row>
    <row r="6299" spans="1:1">
      <c r="A6299" s="17" t="s">
        <v>1757</v>
      </c>
    </row>
    <row r="6300" spans="1:1">
      <c r="A6300" s="7" t="s">
        <v>1452</v>
      </c>
    </row>
    <row r="6301" spans="1:1">
      <c r="A6301" s="7" t="s">
        <v>1758</v>
      </c>
    </row>
    <row r="6302" spans="1:1">
      <c r="A6302" s="7" t="s">
        <v>1759</v>
      </c>
    </row>
    <row r="6303" spans="1:1">
      <c r="A6303" s="7" t="s">
        <v>4</v>
      </c>
    </row>
    <row r="6304" spans="1:1">
      <c r="A6304" s="7" t="s">
        <v>14</v>
      </c>
    </row>
    <row r="6305" spans="1:1">
      <c r="A6305" s="7" t="s">
        <v>15</v>
      </c>
    </row>
    <row r="6306" spans="1:1" ht="22.8">
      <c r="A6306" s="19" t="s">
        <v>1760</v>
      </c>
    </row>
    <row r="6307" spans="1:1">
      <c r="A6307" s="7" t="s">
        <v>1761</v>
      </c>
    </row>
    <row r="6308" spans="1:1">
      <c r="A6308" s="7" t="s">
        <v>8</v>
      </c>
    </row>
    <row r="6309" spans="1:1">
      <c r="A6309" s="7" t="s">
        <v>1762</v>
      </c>
    </row>
    <row r="6310" spans="1:1">
      <c r="A6310" s="7" t="s">
        <v>1763</v>
      </c>
    </row>
    <row r="6311" spans="1:1" ht="26.4">
      <c r="A6311" s="7" t="s">
        <v>1764</v>
      </c>
    </row>
    <row r="6312" spans="1:1" ht="26.4">
      <c r="A6312" s="7" t="s">
        <v>1765</v>
      </c>
    </row>
    <row r="6313" spans="1:1">
      <c r="A6313" s="7" t="s">
        <v>1766</v>
      </c>
    </row>
    <row r="6314" spans="1:1" ht="26.4">
      <c r="A6314" s="7" t="s">
        <v>1767</v>
      </c>
    </row>
    <row r="6315" spans="1:1">
      <c r="A6315" s="7" t="s">
        <v>1768</v>
      </c>
    </row>
    <row r="6316" spans="1:1">
      <c r="A6316" s="7" t="s">
        <v>1</v>
      </c>
    </row>
    <row r="6317" spans="1:1">
      <c r="A6317" s="11"/>
    </row>
    <row r="6318" spans="1:1">
      <c r="A6318" s="11" t="s">
        <v>1769</v>
      </c>
    </row>
    <row r="6319" spans="1:1">
      <c r="A6319" s="11" t="s">
        <v>17</v>
      </c>
    </row>
    <row r="6320" spans="1:1">
      <c r="A6320" s="12"/>
    </row>
    <row r="6321" spans="1:1">
      <c r="A6321" s="7" t="s">
        <v>4</v>
      </c>
    </row>
    <row r="6322" spans="1:1">
      <c r="A6322" s="7" t="s">
        <v>5</v>
      </c>
    </row>
    <row r="6323" spans="1:1">
      <c r="A6323" s="7"/>
    </row>
    <row r="6324" spans="1:1">
      <c r="A6324" s="7" t="s">
        <v>9</v>
      </c>
    </row>
    <row r="6325" spans="1:1">
      <c r="A6325" s="7" t="s">
        <v>10</v>
      </c>
    </row>
    <row r="6326" spans="1:1">
      <c r="A6326" s="7"/>
    </row>
    <row r="6327" spans="1:1">
      <c r="A6327" s="12"/>
    </row>
    <row r="6328" spans="1:1">
      <c r="A6328" s="17" t="s">
        <v>11</v>
      </c>
    </row>
    <row r="6329" spans="1:1">
      <c r="A6329" s="12"/>
    </row>
    <row r="6330" spans="1:1">
      <c r="A6330" s="17" t="s">
        <v>12</v>
      </c>
    </row>
    <row r="6331" spans="1:1">
      <c r="A6331" s="7" t="s">
        <v>1452</v>
      </c>
    </row>
    <row r="6332" spans="1:1">
      <c r="A6332" s="7" t="s">
        <v>1770</v>
      </c>
    </row>
    <row r="6333" spans="1:1">
      <c r="A6333" s="7" t="s">
        <v>4</v>
      </c>
    </row>
    <row r="6334" spans="1:1">
      <c r="A6334" s="7" t="s">
        <v>14</v>
      </c>
    </row>
    <row r="6335" spans="1:1" ht="22.8">
      <c r="A6335" s="19" t="s">
        <v>1771</v>
      </c>
    </row>
    <row r="6336" spans="1:1">
      <c r="A6336" s="7" t="s">
        <v>1772</v>
      </c>
    </row>
    <row r="6337" spans="1:1">
      <c r="A6337" s="7" t="s">
        <v>8</v>
      </c>
    </row>
    <row r="6338" spans="1:1" ht="39.6">
      <c r="A6338" s="7" t="s">
        <v>1773</v>
      </c>
    </row>
    <row r="6339" spans="1:1">
      <c r="A6339" s="12"/>
    </row>
    <row r="6340" spans="1:1" ht="39.6">
      <c r="A6340" s="7" t="s">
        <v>1774</v>
      </c>
    </row>
    <row r="6341" spans="1:1">
      <c r="A6341" s="12"/>
    </row>
    <row r="6342" spans="1:1" ht="26.4">
      <c r="A6342" s="7" t="s">
        <v>1775</v>
      </c>
    </row>
    <row r="6343" spans="1:1">
      <c r="A6343" s="7" t="s">
        <v>1</v>
      </c>
    </row>
    <row r="6344" spans="1:1">
      <c r="A6344" s="11"/>
    </row>
    <row r="6345" spans="1:1">
      <c r="A6345" s="11" t="s">
        <v>1776</v>
      </c>
    </row>
    <row r="6346" spans="1:1">
      <c r="A6346" s="7"/>
    </row>
    <row r="6347" spans="1:1">
      <c r="A6347" s="7" t="s">
        <v>4</v>
      </c>
    </row>
    <row r="6348" spans="1:1">
      <c r="A6348" s="7" t="s">
        <v>5</v>
      </c>
    </row>
    <row r="6349" spans="1:1" ht="22.8">
      <c r="A6349" s="19" t="s">
        <v>1777</v>
      </c>
    </row>
    <row r="6350" spans="1:1">
      <c r="A6350" s="7"/>
    </row>
    <row r="6351" spans="1:1">
      <c r="A6351" s="12"/>
    </row>
    <row r="6352" spans="1:1" ht="26.4">
      <c r="A6352" s="7" t="s">
        <v>2952</v>
      </c>
    </row>
    <row r="6353" spans="1:1">
      <c r="A6353" s="7" t="s">
        <v>1778</v>
      </c>
    </row>
    <row r="6354" spans="1:1" ht="26.4">
      <c r="A6354" s="7" t="s">
        <v>1779</v>
      </c>
    </row>
    <row r="6355" spans="1:1">
      <c r="A6355" s="12"/>
    </row>
    <row r="6356" spans="1:1" ht="26.4">
      <c r="A6356" s="7" t="s">
        <v>1780</v>
      </c>
    </row>
    <row r="6357" spans="1:1">
      <c r="A6357" s="12"/>
    </row>
    <row r="6358" spans="1:1">
      <c r="A6358" s="7" t="s">
        <v>1781</v>
      </c>
    </row>
    <row r="6359" spans="1:1">
      <c r="A6359" s="12"/>
    </row>
    <row r="6360" spans="1:1">
      <c r="A6360" s="7" t="s">
        <v>1782</v>
      </c>
    </row>
    <row r="6361" spans="1:1" ht="26.4">
      <c r="A6361" s="7" t="s">
        <v>1783</v>
      </c>
    </row>
    <row r="6362" spans="1:1">
      <c r="A6362" s="12"/>
    </row>
    <row r="6363" spans="1:1">
      <c r="A6363" s="17" t="s">
        <v>1784</v>
      </c>
    </row>
    <row r="6364" spans="1:1">
      <c r="A6364" s="7" t="s">
        <v>1785</v>
      </c>
    </row>
    <row r="6365" spans="1:1">
      <c r="A6365" s="7" t="s">
        <v>1</v>
      </c>
    </row>
    <row r="6366" spans="1:1">
      <c r="A6366" s="11"/>
    </row>
    <row r="6367" spans="1:1">
      <c r="A6367" s="11">
        <v>16</v>
      </c>
    </row>
    <row r="6368" spans="1:1">
      <c r="A6368" s="11" t="s">
        <v>1338</v>
      </c>
    </row>
    <row r="6369" spans="1:1">
      <c r="A6369" s="12"/>
    </row>
    <row r="6370" spans="1:1">
      <c r="A6370" s="7" t="s">
        <v>4</v>
      </c>
    </row>
    <row r="6371" spans="1:1">
      <c r="A6371" s="7" t="s">
        <v>5</v>
      </c>
    </row>
    <row r="6372" spans="1:1">
      <c r="A6372" s="7"/>
    </row>
    <row r="6373" spans="1:1">
      <c r="A6373" s="7" t="s">
        <v>9</v>
      </c>
    </row>
    <row r="6374" spans="1:1">
      <c r="A6374" s="7" t="s">
        <v>10</v>
      </c>
    </row>
    <row r="6375" spans="1:1">
      <c r="A6375" s="21" t="s">
        <v>190</v>
      </c>
    </row>
    <row r="6376" spans="1:1">
      <c r="A6376" s="12"/>
    </row>
    <row r="6377" spans="1:1">
      <c r="A6377" s="17" t="s">
        <v>191</v>
      </c>
    </row>
    <row r="6378" spans="1:1">
      <c r="A6378" s="12"/>
    </row>
    <row r="6379" spans="1:1">
      <c r="A6379" s="17" t="s">
        <v>192</v>
      </c>
    </row>
    <row r="6380" spans="1:1">
      <c r="A6380" s="7" t="s">
        <v>1452</v>
      </c>
    </row>
    <row r="6381" spans="1:1" ht="39.6">
      <c r="A6381" s="7" t="s">
        <v>1786</v>
      </c>
    </row>
    <row r="6382" spans="1:1">
      <c r="A6382" s="7" t="s">
        <v>1</v>
      </c>
    </row>
    <row r="6383" spans="1:1">
      <c r="A6383" s="7" t="s">
        <v>4</v>
      </c>
    </row>
    <row r="6384" spans="1:1">
      <c r="A6384" s="20"/>
    </row>
    <row r="6385" spans="1:1">
      <c r="A6385" s="7">
        <v>2</v>
      </c>
    </row>
    <row r="6386" spans="1:1">
      <c r="A6386" s="7" t="s">
        <v>14</v>
      </c>
    </row>
    <row r="6387" spans="1:1">
      <c r="A6387" s="7" t="s">
        <v>15</v>
      </c>
    </row>
    <row r="6388" spans="1:1" ht="22.8">
      <c r="A6388" s="19" t="s">
        <v>1787</v>
      </c>
    </row>
    <row r="6389" spans="1:1">
      <c r="A6389" s="7" t="s">
        <v>1496</v>
      </c>
    </row>
    <row r="6390" spans="1:1">
      <c r="A6390" s="7" t="s">
        <v>8</v>
      </c>
    </row>
    <row r="6391" spans="1:1" ht="26.4">
      <c r="A6391" s="7" t="s">
        <v>1788</v>
      </c>
    </row>
    <row r="6392" spans="1:1">
      <c r="A6392" s="11"/>
    </row>
    <row r="6393" spans="1:1">
      <c r="A6393" s="11" t="s">
        <v>1769</v>
      </c>
    </row>
    <row r="6394" spans="1:1">
      <c r="A6394" s="11" t="s">
        <v>44</v>
      </c>
    </row>
    <row r="6395" spans="1:1">
      <c r="A6395" s="12"/>
    </row>
    <row r="6396" spans="1:1">
      <c r="A6396" s="7" t="s">
        <v>4</v>
      </c>
    </row>
    <row r="6397" spans="1:1">
      <c r="A6397" s="7" t="s">
        <v>5</v>
      </c>
    </row>
    <row r="6398" spans="1:1">
      <c r="A6398" s="7"/>
    </row>
    <row r="6399" spans="1:1">
      <c r="A6399" s="7" t="s">
        <v>9</v>
      </c>
    </row>
    <row r="6400" spans="1:1">
      <c r="A6400" s="7" t="s">
        <v>10</v>
      </c>
    </row>
    <row r="6401" spans="1:1">
      <c r="A6401" s="21" t="s">
        <v>286</v>
      </c>
    </row>
    <row r="6402" spans="1:1">
      <c r="A6402" s="12"/>
    </row>
    <row r="6403" spans="1:1">
      <c r="A6403" s="17" t="s">
        <v>1525</v>
      </c>
    </row>
    <row r="6404" spans="1:1">
      <c r="A6404" s="12"/>
    </row>
    <row r="6405" spans="1:1">
      <c r="A6405" s="17" t="s">
        <v>192</v>
      </c>
    </row>
    <row r="6406" spans="1:1">
      <c r="A6406" s="7" t="s">
        <v>1452</v>
      </c>
    </row>
    <row r="6407" spans="1:1" ht="26.4">
      <c r="A6407" s="7" t="s">
        <v>1789</v>
      </c>
    </row>
    <row r="6408" spans="1:1">
      <c r="A6408" s="12"/>
    </row>
    <row r="6409" spans="1:1" ht="39.6">
      <c r="A6409" s="7" t="s">
        <v>1790</v>
      </c>
    </row>
    <row r="6410" spans="1:1">
      <c r="A6410" s="7" t="s">
        <v>1</v>
      </c>
    </row>
    <row r="6411" spans="1:1">
      <c r="A6411" s="7" t="s">
        <v>4</v>
      </c>
    </row>
    <row r="6412" spans="1:1">
      <c r="A6412" s="20"/>
    </row>
    <row r="6413" spans="1:1">
      <c r="A6413" s="7">
        <v>1</v>
      </c>
    </row>
    <row r="6414" spans="1:1">
      <c r="A6414" s="7" t="s">
        <v>14</v>
      </c>
    </row>
    <row r="6415" spans="1:1">
      <c r="A6415" s="7" t="s">
        <v>15</v>
      </c>
    </row>
    <row r="6416" spans="1:1" ht="22.8">
      <c r="A6416" s="19" t="s">
        <v>1791</v>
      </c>
    </row>
    <row r="6417" spans="1:1">
      <c r="A6417" s="7" t="s">
        <v>1792</v>
      </c>
    </row>
    <row r="6418" spans="1:1">
      <c r="A6418" s="7" t="s">
        <v>8</v>
      </c>
    </row>
    <row r="6419" spans="1:1">
      <c r="A6419" s="7" t="s">
        <v>1793</v>
      </c>
    </row>
    <row r="6420" spans="1:1" ht="52.8">
      <c r="A6420" s="7" t="s">
        <v>1794</v>
      </c>
    </row>
    <row r="6421" spans="1:1">
      <c r="A6421" s="12"/>
    </row>
    <row r="6422" spans="1:1">
      <c r="A6422" s="12"/>
    </row>
    <row r="6423" spans="1:1">
      <c r="A6423" s="7" t="s">
        <v>1795</v>
      </c>
    </row>
    <row r="6424" spans="1:1">
      <c r="A6424" s="17" t="s">
        <v>1796</v>
      </c>
    </row>
    <row r="6425" spans="1:1">
      <c r="A6425" s="7" t="s">
        <v>1</v>
      </c>
    </row>
    <row r="6426" spans="1:1">
      <c r="A6426" s="7"/>
    </row>
    <row r="6427" spans="1:1">
      <c r="A6427" s="12"/>
    </row>
    <row r="6428" spans="1:1">
      <c r="A6428" s="12"/>
    </row>
    <row r="6429" spans="1:1">
      <c r="A6429" s="17" t="s">
        <v>1797</v>
      </c>
    </row>
    <row r="6430" spans="1:1">
      <c r="A6430" s="12"/>
    </row>
    <row r="6431" spans="1:1">
      <c r="A6431" s="17" t="s">
        <v>1798</v>
      </c>
    </row>
    <row r="6432" spans="1:1">
      <c r="A6432" s="11"/>
    </row>
    <row r="6433" spans="1:1">
      <c r="A6433" s="11" t="s">
        <v>1799</v>
      </c>
    </row>
    <row r="6434" spans="1:1">
      <c r="A6434" s="11" t="s">
        <v>17</v>
      </c>
    </row>
    <row r="6435" spans="1:1">
      <c r="A6435" s="7"/>
    </row>
    <row r="6436" spans="1:1">
      <c r="A6436" s="7" t="s">
        <v>4</v>
      </c>
    </row>
    <row r="6437" spans="1:1">
      <c r="A6437" s="7" t="s">
        <v>5</v>
      </c>
    </row>
    <row r="6438" spans="1:1">
      <c r="A6438" s="7"/>
    </row>
    <row r="6439" spans="1:1">
      <c r="A6439" s="7" t="s">
        <v>9</v>
      </c>
    </row>
    <row r="6440" spans="1:1">
      <c r="A6440" s="7" t="s">
        <v>10</v>
      </c>
    </row>
    <row r="6441" spans="1:1">
      <c r="A6441" s="7"/>
    </row>
    <row r="6442" spans="1:1">
      <c r="A6442" s="12"/>
    </row>
    <row r="6443" spans="1:1">
      <c r="A6443" s="17" t="s">
        <v>11</v>
      </c>
    </row>
    <row r="6444" spans="1:1">
      <c r="A6444" s="12"/>
    </row>
    <row r="6445" spans="1:1">
      <c r="A6445" s="17" t="s">
        <v>12</v>
      </c>
    </row>
    <row r="6446" spans="1:1">
      <c r="A6446" s="7" t="s">
        <v>1452</v>
      </c>
    </row>
    <row r="6447" spans="1:1" ht="26.4">
      <c r="A6447" s="7" t="s">
        <v>1800</v>
      </c>
    </row>
    <row r="6448" spans="1:1">
      <c r="A6448" s="7" t="s">
        <v>4</v>
      </c>
    </row>
    <row r="6449" spans="1:1">
      <c r="A6449" s="7"/>
    </row>
    <row r="6450" spans="1:1">
      <c r="A6450" s="7">
        <v>3</v>
      </c>
    </row>
    <row r="6451" spans="1:1">
      <c r="A6451" s="7" t="s">
        <v>14</v>
      </c>
    </row>
    <row r="6452" spans="1:1" ht="22.8">
      <c r="A6452" s="19" t="s">
        <v>1801</v>
      </c>
    </row>
    <row r="6453" spans="1:1">
      <c r="A6453" s="7"/>
    </row>
    <row r="6454" spans="1:1">
      <c r="A6454" s="12"/>
    </row>
    <row r="6455" spans="1:1" ht="26.4">
      <c r="A6455" s="7" t="s">
        <v>2956</v>
      </c>
    </row>
    <row r="6456" spans="1:1">
      <c r="A6456" s="7" t="s">
        <v>1802</v>
      </c>
    </row>
    <row r="6457" spans="1:1" ht="26.4">
      <c r="A6457" s="7" t="s">
        <v>1803</v>
      </c>
    </row>
    <row r="6458" spans="1:1" ht="26.4">
      <c r="A6458" s="7" t="s">
        <v>1804</v>
      </c>
    </row>
    <row r="6459" spans="1:1" ht="39.6">
      <c r="A6459" s="7" t="s">
        <v>1805</v>
      </c>
    </row>
    <row r="6460" spans="1:1" ht="26.4">
      <c r="A6460" s="7" t="s">
        <v>1806</v>
      </c>
    </row>
    <row r="6461" spans="1:1">
      <c r="A6461" s="7" t="s">
        <v>1</v>
      </c>
    </row>
    <row r="6462" spans="1:1">
      <c r="A6462" s="11"/>
    </row>
    <row r="6463" spans="1:1">
      <c r="A6463" s="11" t="s">
        <v>1807</v>
      </c>
    </row>
    <row r="6464" spans="1:1">
      <c r="A6464" s="11" t="s">
        <v>44</v>
      </c>
    </row>
    <row r="6465" spans="1:1">
      <c r="A6465" s="7"/>
    </row>
    <row r="6466" spans="1:1">
      <c r="A6466" s="7" t="s">
        <v>1808</v>
      </c>
    </row>
    <row r="6467" spans="1:1">
      <c r="A6467" s="7" t="s">
        <v>5</v>
      </c>
    </row>
    <row r="6468" spans="1:1">
      <c r="A6468" s="7"/>
    </row>
    <row r="6469" spans="1:1">
      <c r="A6469" s="7" t="s">
        <v>1809</v>
      </c>
    </row>
    <row r="6470" spans="1:1">
      <c r="A6470" s="7" t="s">
        <v>10</v>
      </c>
    </row>
    <row r="6471" spans="1:1">
      <c r="A6471" s="21" t="s">
        <v>286</v>
      </c>
    </row>
    <row r="6472" spans="1:1">
      <c r="A6472" s="12"/>
    </row>
    <row r="6473" spans="1:1">
      <c r="A6473" s="17" t="s">
        <v>287</v>
      </c>
    </row>
    <row r="6474" spans="1:1">
      <c r="A6474" s="12"/>
    </row>
    <row r="6475" spans="1:1">
      <c r="A6475" s="17" t="s">
        <v>192</v>
      </c>
    </row>
    <row r="6476" spans="1:1">
      <c r="A6476" s="7" t="s">
        <v>1452</v>
      </c>
    </row>
    <row r="6477" spans="1:1">
      <c r="A6477" s="7" t="s">
        <v>1810</v>
      </c>
    </row>
    <row r="6478" spans="1:1">
      <c r="A6478" s="7" t="s">
        <v>1811</v>
      </c>
    </row>
    <row r="6479" spans="1:1">
      <c r="A6479" s="7" t="s">
        <v>4</v>
      </c>
    </row>
    <row r="6480" spans="1:1">
      <c r="A6480" s="20"/>
    </row>
    <row r="6481" spans="1:1">
      <c r="A6481" s="7">
        <v>3</v>
      </c>
    </row>
    <row r="6482" spans="1:1">
      <c r="A6482" s="7" t="s">
        <v>14</v>
      </c>
    </row>
    <row r="6483" spans="1:1">
      <c r="A6483" s="7" t="s">
        <v>15</v>
      </c>
    </row>
    <row r="6484" spans="1:1" ht="22.8">
      <c r="A6484" s="19" t="s">
        <v>1812</v>
      </c>
    </row>
    <row r="6485" spans="1:1">
      <c r="A6485" s="7" t="s">
        <v>1813</v>
      </c>
    </row>
    <row r="6486" spans="1:1">
      <c r="A6486" s="7" t="s">
        <v>8</v>
      </c>
    </row>
    <row r="6487" spans="1:1" ht="52.8">
      <c r="A6487" s="7" t="s">
        <v>1814</v>
      </c>
    </row>
    <row r="6488" spans="1:1">
      <c r="A6488" s="7" t="s">
        <v>1</v>
      </c>
    </row>
    <row r="6489" spans="1:1">
      <c r="A6489" s="11"/>
    </row>
    <row r="6490" spans="1:1">
      <c r="A6490" s="11">
        <v>17</v>
      </c>
    </row>
    <row r="6491" spans="1:1">
      <c r="A6491" s="11" t="s">
        <v>1338</v>
      </c>
    </row>
    <row r="6492" spans="1:1">
      <c r="A6492" s="7"/>
    </row>
    <row r="6493" spans="1:1">
      <c r="A6493" s="7" t="s">
        <v>4</v>
      </c>
    </row>
    <row r="6494" spans="1:1">
      <c r="A6494" s="7" t="s">
        <v>5</v>
      </c>
    </row>
    <row r="6495" spans="1:1">
      <c r="A6495" s="7"/>
    </row>
    <row r="6496" spans="1:1">
      <c r="A6496" s="7" t="s">
        <v>9</v>
      </c>
    </row>
    <row r="6497" spans="1:1">
      <c r="A6497" s="7" t="s">
        <v>10</v>
      </c>
    </row>
    <row r="6498" spans="1:1">
      <c r="A6498" s="7"/>
    </row>
    <row r="6499" spans="1:1">
      <c r="A6499" s="12"/>
    </row>
    <row r="6500" spans="1:1">
      <c r="A6500" s="17" t="s">
        <v>11</v>
      </c>
    </row>
    <row r="6501" spans="1:1">
      <c r="A6501" s="12"/>
    </row>
    <row r="6502" spans="1:1">
      <c r="A6502" s="17" t="s">
        <v>12</v>
      </c>
    </row>
    <row r="6503" spans="1:1">
      <c r="A6503" s="7" t="s">
        <v>1452</v>
      </c>
    </row>
    <row r="6504" spans="1:1" ht="39.6">
      <c r="A6504" s="7" t="s">
        <v>1815</v>
      </c>
    </row>
    <row r="6505" spans="1:1">
      <c r="A6505" s="12"/>
    </row>
    <row r="6506" spans="1:1" ht="26.4">
      <c r="A6506" s="7" t="s">
        <v>1816</v>
      </c>
    </row>
    <row r="6507" spans="1:1">
      <c r="A6507" s="12"/>
    </row>
    <row r="6508" spans="1:1">
      <c r="A6508" s="7" t="s">
        <v>1817</v>
      </c>
    </row>
    <row r="6509" spans="1:1">
      <c r="A6509" s="7" t="s">
        <v>1</v>
      </c>
    </row>
    <row r="6510" spans="1:1">
      <c r="A6510" s="7" t="s">
        <v>4</v>
      </c>
    </row>
    <row r="6511" spans="1:1">
      <c r="A6511" s="7"/>
    </row>
    <row r="6512" spans="1:1">
      <c r="A6512" s="7">
        <v>13</v>
      </c>
    </row>
    <row r="6513" spans="1:1">
      <c r="A6513" s="7" t="s">
        <v>502</v>
      </c>
    </row>
    <row r="6514" spans="1:1">
      <c r="A6514" s="7"/>
    </row>
    <row r="6515" spans="1:1">
      <c r="A6515" s="12"/>
    </row>
    <row r="6516" spans="1:1">
      <c r="A6516" s="17" t="s">
        <v>11</v>
      </c>
    </row>
    <row r="6517" spans="1:1">
      <c r="A6517" s="12"/>
    </row>
    <row r="6518" spans="1:1">
      <c r="A6518" s="17" t="s">
        <v>12</v>
      </c>
    </row>
    <row r="6519" spans="1:1">
      <c r="A6519" s="7" t="s">
        <v>1452</v>
      </c>
    </row>
    <row r="6520" spans="1:1">
      <c r="A6520" s="7" t="s">
        <v>1818</v>
      </c>
    </row>
    <row r="6521" spans="1:1">
      <c r="A6521" s="7" t="s">
        <v>4</v>
      </c>
    </row>
    <row r="6522" spans="1:1">
      <c r="A6522" s="7" t="s">
        <v>14</v>
      </c>
    </row>
    <row r="6523" spans="1:1">
      <c r="A6523" s="7" t="s">
        <v>15</v>
      </c>
    </row>
    <row r="6524" spans="1:1" ht="22.8">
      <c r="A6524" s="19" t="s">
        <v>1819</v>
      </c>
    </row>
    <row r="6525" spans="1:1">
      <c r="A6525" s="7"/>
    </row>
    <row r="6526" spans="1:1">
      <c r="A6526" s="12"/>
    </row>
    <row r="6527" spans="1:1" ht="26.4">
      <c r="A6527" s="7" t="s">
        <v>1734</v>
      </c>
    </row>
    <row r="6528" spans="1:1" ht="26.4">
      <c r="A6528" s="7" t="s">
        <v>1820</v>
      </c>
    </row>
    <row r="6529" spans="1:1">
      <c r="A6529" s="17" t="s">
        <v>1821</v>
      </c>
    </row>
    <row r="6530" spans="1:1">
      <c r="A6530" s="12"/>
    </row>
    <row r="6531" spans="1:1" ht="52.8">
      <c r="A6531" s="7" t="s">
        <v>1822</v>
      </c>
    </row>
    <row r="6532" spans="1:1">
      <c r="A6532" s="12"/>
    </row>
    <row r="6533" spans="1:1" ht="39.6">
      <c r="A6533" s="7" t="s">
        <v>1823</v>
      </c>
    </row>
    <row r="6534" spans="1:1">
      <c r="A6534" s="7" t="s">
        <v>1</v>
      </c>
    </row>
    <row r="6535" spans="1:1">
      <c r="A6535" s="7"/>
    </row>
    <row r="6536" spans="1:1">
      <c r="A6536" s="12"/>
    </row>
    <row r="6537" spans="1:1">
      <c r="A6537" s="12"/>
    </row>
    <row r="6538" spans="1:1">
      <c r="A6538" s="17" t="s">
        <v>1824</v>
      </c>
    </row>
    <row r="6539" spans="1:1">
      <c r="A6539" s="17" t="s">
        <v>1825</v>
      </c>
    </row>
    <row r="6540" spans="1:1">
      <c r="A6540" s="11"/>
    </row>
    <row r="6541" spans="1:1">
      <c r="A6541" s="11">
        <v>34</v>
      </c>
    </row>
    <row r="6542" spans="1:1">
      <c r="A6542" s="11" t="s">
        <v>23</v>
      </c>
    </row>
    <row r="6543" spans="1:1">
      <c r="A6543" s="7"/>
    </row>
    <row r="6544" spans="1:1">
      <c r="A6544" s="7" t="s">
        <v>4</v>
      </c>
    </row>
    <row r="6545" spans="1:1">
      <c r="A6545" s="7" t="s">
        <v>5</v>
      </c>
    </row>
    <row r="6546" spans="1:1">
      <c r="A6546" s="7"/>
    </row>
    <row r="6547" spans="1:1">
      <c r="A6547" s="7" t="s">
        <v>9</v>
      </c>
    </row>
    <row r="6548" spans="1:1">
      <c r="A6548" s="7" t="s">
        <v>10</v>
      </c>
    </row>
    <row r="6549" spans="1:1">
      <c r="A6549" s="21" t="s">
        <v>1637</v>
      </c>
    </row>
    <row r="6550" spans="1:1">
      <c r="A6550" s="12"/>
    </row>
    <row r="6551" spans="1:1">
      <c r="A6551" s="17" t="s">
        <v>1638</v>
      </c>
    </row>
    <row r="6552" spans="1:1">
      <c r="A6552" s="12"/>
    </row>
    <row r="6553" spans="1:1" ht="90">
      <c r="A6553" s="17" t="s">
        <v>1639</v>
      </c>
    </row>
    <row r="6554" spans="1:1">
      <c r="A6554" s="7" t="s">
        <v>1679</v>
      </c>
    </row>
    <row r="6555" spans="1:1">
      <c r="A6555" s="7" t="s">
        <v>1826</v>
      </c>
    </row>
    <row r="6556" spans="1:1" ht="26.4">
      <c r="A6556" s="7" t="s">
        <v>1827</v>
      </c>
    </row>
    <row r="6557" spans="1:1" ht="26.4">
      <c r="A6557" s="7" t="s">
        <v>1828</v>
      </c>
    </row>
    <row r="6558" spans="1:1">
      <c r="A6558" s="17" t="s">
        <v>1829</v>
      </c>
    </row>
    <row r="6559" spans="1:1">
      <c r="A6559" s="7" t="s">
        <v>1</v>
      </c>
    </row>
    <row r="6560" spans="1:1">
      <c r="A6560" s="7"/>
    </row>
    <row r="6561" spans="1:1">
      <c r="A6561" s="12"/>
    </row>
    <row r="6562" spans="1:1">
      <c r="A6562" s="17" t="s">
        <v>1830</v>
      </c>
    </row>
    <row r="6563" spans="1:1">
      <c r="A6563" s="12"/>
    </row>
    <row r="6564" spans="1:1">
      <c r="A6564" s="21" t="s">
        <v>1831</v>
      </c>
    </row>
    <row r="6565" spans="1:1">
      <c r="A6565" s="12"/>
    </row>
    <row r="6566" spans="1:1">
      <c r="A6566" s="7" t="s">
        <v>4</v>
      </c>
    </row>
    <row r="6567" spans="1:1">
      <c r="A6567" s="7"/>
    </row>
    <row r="6568" spans="1:1">
      <c r="A6568" s="7"/>
    </row>
    <row r="6569" spans="1:1">
      <c r="A6569" s="7">
        <v>5</v>
      </c>
    </row>
    <row r="6570" spans="1:1">
      <c r="A6570" s="7" t="s">
        <v>1643</v>
      </c>
    </row>
    <row r="6571" spans="1:1">
      <c r="A6571" s="7"/>
    </row>
    <row r="6572" spans="1:1">
      <c r="A6572" s="12"/>
    </row>
    <row r="6573" spans="1:1">
      <c r="A6573" s="17" t="s">
        <v>53</v>
      </c>
    </row>
    <row r="6574" spans="1:1">
      <c r="A6574" s="12"/>
    </row>
    <row r="6575" spans="1:1">
      <c r="A6575" s="17" t="s">
        <v>54</v>
      </c>
    </row>
    <row r="6576" spans="1:1">
      <c r="A6576" s="7" t="s">
        <v>1452</v>
      </c>
    </row>
    <row r="6577" spans="1:1" ht="26.4">
      <c r="A6577" s="7" t="s">
        <v>1832</v>
      </c>
    </row>
    <row r="6578" spans="1:1">
      <c r="A6578" s="7" t="s">
        <v>4</v>
      </c>
    </row>
    <row r="6579" spans="1:1">
      <c r="A6579" s="20"/>
    </row>
    <row r="6580" spans="1:1">
      <c r="A6580" s="7">
        <v>1</v>
      </c>
    </row>
    <row r="6581" spans="1:1">
      <c r="A6581" s="7" t="s">
        <v>14</v>
      </c>
    </row>
    <row r="6582" spans="1:1">
      <c r="A6582" s="7" t="s">
        <v>15</v>
      </c>
    </row>
    <row r="6583" spans="1:1" ht="22.8">
      <c r="A6583" s="19" t="s">
        <v>1833</v>
      </c>
    </row>
    <row r="6584" spans="1:1">
      <c r="A6584" s="7" t="s">
        <v>1496</v>
      </c>
    </row>
    <row r="6585" spans="1:1">
      <c r="A6585" s="7" t="s">
        <v>8</v>
      </c>
    </row>
    <row r="6586" spans="1:1">
      <c r="A6586" s="7" t="s">
        <v>1834</v>
      </c>
    </row>
    <row r="6587" spans="1:1">
      <c r="A6587" s="7" t="s">
        <v>22</v>
      </c>
    </row>
    <row r="6588" spans="1:1">
      <c r="A6588" s="7"/>
    </row>
    <row r="6589" spans="1:1">
      <c r="A6589" s="12"/>
    </row>
    <row r="6590" spans="1:1">
      <c r="A6590" s="12"/>
    </row>
    <row r="6591" spans="1:1">
      <c r="A6591" s="12"/>
    </row>
    <row r="6592" spans="1:1">
      <c r="A6592" s="12"/>
    </row>
    <row r="6593" spans="1:1">
      <c r="A6593" s="12"/>
    </row>
    <row r="6594" spans="1:1">
      <c r="A6594" s="12"/>
    </row>
    <row r="6595" spans="1:1">
      <c r="A6595" s="12"/>
    </row>
    <row r="6596" spans="1:1">
      <c r="A6596" s="12"/>
    </row>
    <row r="6597" spans="1:1">
      <c r="A6597" s="12"/>
    </row>
    <row r="6598" spans="1:1">
      <c r="A6598" s="12"/>
    </row>
    <row r="6599" spans="1:1">
      <c r="A6599" s="12"/>
    </row>
    <row r="6600" spans="1:1">
      <c r="A6600" s="12"/>
    </row>
    <row r="6601" spans="1:1">
      <c r="A6601" s="12"/>
    </row>
    <row r="6602" spans="1:1">
      <c r="A6602" s="12"/>
    </row>
    <row r="6603" spans="1:1">
      <c r="A6603" s="12"/>
    </row>
    <row r="6604" spans="1:1">
      <c r="A6604" s="12"/>
    </row>
    <row r="6605" spans="1:1">
      <c r="A6605" s="12"/>
    </row>
    <row r="6606" spans="1:1">
      <c r="A6606" s="12"/>
    </row>
    <row r="6607" spans="1:1">
      <c r="A6607" s="12"/>
    </row>
    <row r="6608" spans="1:1">
      <c r="A6608" s="7" t="s">
        <v>22</v>
      </c>
    </row>
    <row r="6609" spans="1:1">
      <c r="A6609" s="11"/>
    </row>
    <row r="6610" spans="1:1">
      <c r="A6610" s="11">
        <v>3</v>
      </c>
    </row>
    <row r="6611" spans="1:1">
      <c r="A6611" s="11" t="s">
        <v>44</v>
      </c>
    </row>
    <row r="6612" spans="1:1">
      <c r="A6612" s="12"/>
    </row>
    <row r="6613" spans="1:1">
      <c r="A6613" s="7" t="s">
        <v>4</v>
      </c>
    </row>
    <row r="6614" spans="1:1">
      <c r="A6614" s="7" t="s">
        <v>5</v>
      </c>
    </row>
    <row r="6615" spans="1:1">
      <c r="A6615" s="7"/>
    </row>
    <row r="6616" spans="1:1">
      <c r="A6616" s="7" t="s">
        <v>9</v>
      </c>
    </row>
    <row r="6617" spans="1:1">
      <c r="A6617" s="7" t="s">
        <v>10</v>
      </c>
    </row>
    <row r="6618" spans="1:1">
      <c r="A6618" s="7"/>
    </row>
    <row r="6619" spans="1:1">
      <c r="A6619" s="12"/>
    </row>
    <row r="6620" spans="1:1">
      <c r="A6620" s="17" t="s">
        <v>824</v>
      </c>
    </row>
    <row r="6621" spans="1:1">
      <c r="A6621" s="12"/>
    </row>
    <row r="6622" spans="1:1">
      <c r="A6622" s="17" t="s">
        <v>825</v>
      </c>
    </row>
    <row r="6623" spans="1:1">
      <c r="A6623" s="7" t="s">
        <v>1452</v>
      </c>
    </row>
    <row r="6624" spans="1:1" ht="26.4">
      <c r="A6624" s="7" t="s">
        <v>1835</v>
      </c>
    </row>
    <row r="6625" spans="1:1" ht="26.4">
      <c r="A6625" s="7" t="s">
        <v>1836</v>
      </c>
    </row>
    <row r="6626" spans="1:1">
      <c r="A6626" s="7" t="s">
        <v>1</v>
      </c>
    </row>
    <row r="6627" spans="1:1">
      <c r="A6627" s="7"/>
    </row>
    <row r="6628" spans="1:1">
      <c r="A6628" s="7" t="s">
        <v>4</v>
      </c>
    </row>
    <row r="6629" spans="1:1">
      <c r="A6629" s="20"/>
    </row>
    <row r="6630" spans="1:1">
      <c r="A6630" s="7">
        <v>1</v>
      </c>
    </row>
    <row r="6631" spans="1:1">
      <c r="A6631" s="7" t="s">
        <v>837</v>
      </c>
    </row>
    <row r="6632" spans="1:1">
      <c r="A6632" s="7"/>
    </row>
    <row r="6633" spans="1:1">
      <c r="A6633" s="12"/>
    </row>
    <row r="6634" spans="1:1">
      <c r="A6634" s="17" t="s">
        <v>1525</v>
      </c>
    </row>
    <row r="6635" spans="1:1">
      <c r="A6635" s="12"/>
    </row>
    <row r="6636" spans="1:1">
      <c r="A6636" s="17" t="s">
        <v>192</v>
      </c>
    </row>
    <row r="6637" spans="1:1">
      <c r="A6637" s="7" t="s">
        <v>1452</v>
      </c>
    </row>
    <row r="6638" spans="1:1">
      <c r="A6638" s="7" t="s">
        <v>1837</v>
      </c>
    </row>
    <row r="6639" spans="1:1">
      <c r="A6639" s="7" t="s">
        <v>4</v>
      </c>
    </row>
    <row r="6640" spans="1:1">
      <c r="A6640" s="20"/>
    </row>
    <row r="6641" spans="1:1">
      <c r="A6641" s="7">
        <v>2</v>
      </c>
    </row>
    <row r="6642" spans="1:1">
      <c r="A6642" s="7" t="s">
        <v>14</v>
      </c>
    </row>
    <row r="6643" spans="1:1">
      <c r="A6643" s="7" t="s">
        <v>15</v>
      </c>
    </row>
    <row r="6644" spans="1:1" ht="22.8">
      <c r="A6644" s="19" t="s">
        <v>1838</v>
      </c>
    </row>
    <row r="6645" spans="1:1">
      <c r="A6645" s="7"/>
    </row>
    <row r="6646" spans="1:1">
      <c r="A6646" s="12"/>
    </row>
    <row r="6647" spans="1:1" ht="39.6">
      <c r="A6647" s="7" t="s">
        <v>1839</v>
      </c>
    </row>
    <row r="6648" spans="1:1">
      <c r="A6648" s="7" t="s">
        <v>1840</v>
      </c>
    </row>
    <row r="6649" spans="1:1" ht="26.4">
      <c r="A6649" s="7" t="s">
        <v>1841</v>
      </c>
    </row>
    <row r="6650" spans="1:1">
      <c r="A6650" s="12"/>
    </row>
    <row r="6651" spans="1:1" ht="26.4">
      <c r="A6651" s="7" t="s">
        <v>1842</v>
      </c>
    </row>
    <row r="6652" spans="1:1">
      <c r="A6652" s="7" t="s">
        <v>1843</v>
      </c>
    </row>
    <row r="6653" spans="1:1" ht="26.4">
      <c r="A6653" s="7" t="s">
        <v>1844</v>
      </c>
    </row>
    <row r="6654" spans="1:1" ht="26.4">
      <c r="A6654" s="7" t="s">
        <v>1845</v>
      </c>
    </row>
    <row r="6655" spans="1:1">
      <c r="A6655" s="7" t="s">
        <v>1</v>
      </c>
    </row>
    <row r="6656" spans="1:1">
      <c r="A6656" s="11"/>
    </row>
    <row r="6657" spans="1:1">
      <c r="A6657" s="11">
        <v>11</v>
      </c>
    </row>
    <row r="6658" spans="1:1">
      <c r="A6658" s="11" t="s">
        <v>44</v>
      </c>
    </row>
    <row r="6659" spans="1:1">
      <c r="A6659" s="12"/>
    </row>
    <row r="6660" spans="1:1">
      <c r="A6660" s="7" t="s">
        <v>4</v>
      </c>
    </row>
    <row r="6661" spans="1:1">
      <c r="A6661" s="7" t="s">
        <v>5</v>
      </c>
    </row>
    <row r="6662" spans="1:1">
      <c r="A6662" s="17" t="s">
        <v>1846</v>
      </c>
    </row>
    <row r="6663" spans="1:1">
      <c r="A6663" s="17" t="s">
        <v>29</v>
      </c>
    </row>
    <row r="6664" spans="1:1">
      <c r="A6664" s="7"/>
    </row>
    <row r="6665" spans="1:1">
      <c r="A6665" s="7" t="s">
        <v>9</v>
      </c>
    </row>
    <row r="6666" spans="1:1">
      <c r="A6666" s="7" t="s">
        <v>10</v>
      </c>
    </row>
    <row r="6667" spans="1:1">
      <c r="A6667" s="21" t="s">
        <v>1847</v>
      </c>
    </row>
    <row r="6668" spans="1:1">
      <c r="A6668" s="12"/>
    </row>
    <row r="6669" spans="1:1">
      <c r="A6669" s="17" t="s">
        <v>1848</v>
      </c>
    </row>
    <row r="6670" spans="1:1">
      <c r="A6670" s="12"/>
    </row>
    <row r="6671" spans="1:1">
      <c r="A6671" s="17" t="s">
        <v>1849</v>
      </c>
    </row>
    <row r="6672" spans="1:1">
      <c r="A6672" s="7" t="s">
        <v>1452</v>
      </c>
    </row>
    <row r="6673" spans="1:1" ht="26.4">
      <c r="A6673" s="7" t="s">
        <v>1850</v>
      </c>
    </row>
    <row r="6674" spans="1:1" ht="26.4">
      <c r="A6674" s="7" t="s">
        <v>1851</v>
      </c>
    </row>
    <row r="6675" spans="1:1">
      <c r="A6675" s="7" t="s">
        <v>1</v>
      </c>
    </row>
    <row r="6676" spans="1:1">
      <c r="A6676" s="7" t="s">
        <v>255</v>
      </c>
    </row>
    <row r="6677" spans="1:1">
      <c r="A6677" s="7"/>
    </row>
    <row r="6678" spans="1:1">
      <c r="A6678" s="7">
        <v>4</v>
      </c>
    </row>
    <row r="6679" spans="1:1">
      <c r="A6679" s="7" t="s">
        <v>14</v>
      </c>
    </row>
    <row r="6680" spans="1:1">
      <c r="A6680" s="7" t="s">
        <v>15</v>
      </c>
    </row>
    <row r="6681" spans="1:1" ht="22.8">
      <c r="A6681" s="19" t="s">
        <v>1852</v>
      </c>
    </row>
    <row r="6682" spans="1:1">
      <c r="A6682" s="7" t="s">
        <v>1853</v>
      </c>
    </row>
    <row r="6683" spans="1:1">
      <c r="A6683" s="7" t="s">
        <v>8</v>
      </c>
    </row>
    <row r="6684" spans="1:1">
      <c r="A6684" s="7" t="s">
        <v>1854</v>
      </c>
    </row>
    <row r="6685" spans="1:1">
      <c r="A6685" s="7" t="s">
        <v>1855</v>
      </c>
    </row>
    <row r="6686" spans="1:1">
      <c r="A6686" s="7" t="s">
        <v>1856</v>
      </c>
    </row>
    <row r="6687" spans="1:1">
      <c r="A6687" s="12"/>
    </row>
    <row r="6688" spans="1:1" ht="26.4">
      <c r="A6688" s="7" t="s">
        <v>1857</v>
      </c>
    </row>
    <row r="6689" spans="1:1">
      <c r="A6689" s="12"/>
    </row>
    <row r="6690" spans="1:1">
      <c r="A6690" s="7" t="s">
        <v>1858</v>
      </c>
    </row>
    <row r="6691" spans="1:1">
      <c r="A6691" s="7" t="s">
        <v>1</v>
      </c>
    </row>
    <row r="6692" spans="1:1">
      <c r="A6692" s="11"/>
    </row>
    <row r="6693" spans="1:1">
      <c r="A6693" s="11">
        <v>1</v>
      </c>
    </row>
    <row r="6694" spans="1:1">
      <c r="A6694" s="11" t="s">
        <v>178</v>
      </c>
    </row>
    <row r="6695" spans="1:1">
      <c r="A6695" s="12"/>
    </row>
    <row r="6696" spans="1:1">
      <c r="A6696" s="7" t="s">
        <v>4</v>
      </c>
    </row>
    <row r="6697" spans="1:1">
      <c r="A6697" s="7" t="s">
        <v>5</v>
      </c>
    </row>
    <row r="6698" spans="1:1">
      <c r="A6698" s="7"/>
    </row>
    <row r="6699" spans="1:1">
      <c r="A6699" s="7" t="s">
        <v>9</v>
      </c>
    </row>
    <row r="6700" spans="1:1">
      <c r="A6700" s="7" t="s">
        <v>10</v>
      </c>
    </row>
    <row r="6701" spans="1:1">
      <c r="A6701" s="7"/>
    </row>
    <row r="6702" spans="1:1">
      <c r="A6702" s="12"/>
    </row>
    <row r="6703" spans="1:1">
      <c r="A6703" s="17" t="s">
        <v>824</v>
      </c>
    </row>
    <row r="6704" spans="1:1">
      <c r="A6704" s="12"/>
    </row>
    <row r="6705" spans="1:1">
      <c r="A6705" s="17" t="s">
        <v>825</v>
      </c>
    </row>
    <row r="6706" spans="1:1">
      <c r="A6706" s="7" t="s">
        <v>1679</v>
      </c>
    </row>
    <row r="6707" spans="1:1" ht="39.6">
      <c r="A6707" s="7" t="s">
        <v>1859</v>
      </c>
    </row>
    <row r="6708" spans="1:1">
      <c r="A6708" s="17" t="s">
        <v>1860</v>
      </c>
    </row>
    <row r="6709" spans="1:1">
      <c r="A6709" s="7" t="s">
        <v>1</v>
      </c>
    </row>
    <row r="6710" spans="1:1">
      <c r="A6710" s="7" t="s">
        <v>4</v>
      </c>
    </row>
    <row r="6711" spans="1:1">
      <c r="A6711" s="7" t="s">
        <v>1722</v>
      </c>
    </row>
    <row r="6712" spans="1:1">
      <c r="A6712" s="6" t="s">
        <v>1174</v>
      </c>
    </row>
    <row r="6713" spans="1:1">
      <c r="A6713" s="7"/>
    </row>
    <row r="6714" spans="1:1">
      <c r="A6714" s="12"/>
    </row>
    <row r="6715" spans="1:1">
      <c r="A6715" s="17" t="s">
        <v>824</v>
      </c>
    </row>
    <row r="6716" spans="1:1">
      <c r="A6716" s="12"/>
    </row>
    <row r="6717" spans="1:1">
      <c r="A6717" s="17" t="s">
        <v>825</v>
      </c>
    </row>
    <row r="6718" spans="1:1">
      <c r="A6718" s="7" t="s">
        <v>1452</v>
      </c>
    </row>
    <row r="6719" spans="1:1">
      <c r="A6719" s="7" t="s">
        <v>1861</v>
      </c>
    </row>
    <row r="6720" spans="1:1">
      <c r="A6720" s="7" t="s">
        <v>4</v>
      </c>
    </row>
    <row r="6721" spans="1:1">
      <c r="A6721" s="20"/>
    </row>
    <row r="6722" spans="1:1">
      <c r="A6722" s="7">
        <v>1</v>
      </c>
    </row>
    <row r="6723" spans="1:1">
      <c r="A6723" s="7" t="s">
        <v>14</v>
      </c>
    </row>
    <row r="6724" spans="1:1">
      <c r="A6724" s="7" t="s">
        <v>15</v>
      </c>
    </row>
    <row r="6725" spans="1:1" ht="22.8">
      <c r="A6725" s="19" t="s">
        <v>1862</v>
      </c>
    </row>
    <row r="6726" spans="1:1">
      <c r="A6726" s="7"/>
    </row>
    <row r="6727" spans="1:1">
      <c r="A6727" s="12"/>
    </row>
    <row r="6728" spans="1:1" ht="26.4">
      <c r="A6728" s="7" t="s">
        <v>1734</v>
      </c>
    </row>
    <row r="6729" spans="1:1" ht="52.8">
      <c r="A6729" s="7" t="s">
        <v>1863</v>
      </c>
    </row>
    <row r="6730" spans="1:1">
      <c r="A6730" s="17" t="s">
        <v>1864</v>
      </c>
    </row>
    <row r="6731" spans="1:1" ht="26.4">
      <c r="A6731" s="7" t="s">
        <v>1865</v>
      </c>
    </row>
    <row r="6732" spans="1:1">
      <c r="A6732" s="7" t="s">
        <v>1</v>
      </c>
    </row>
    <row r="6733" spans="1:1">
      <c r="A6733" s="7"/>
    </row>
    <row r="6734" spans="1:1">
      <c r="A6734" s="12"/>
    </row>
    <row r="6735" spans="1:1">
      <c r="A6735" s="12"/>
    </row>
    <row r="6736" spans="1:1">
      <c r="A6736" s="17" t="s">
        <v>1866</v>
      </c>
    </row>
    <row r="6737" spans="1:1">
      <c r="A6737" s="17" t="s">
        <v>57</v>
      </c>
    </row>
    <row r="6738" spans="1:1">
      <c r="A6738" s="11"/>
    </row>
    <row r="6739" spans="1:1">
      <c r="A6739" s="11">
        <v>30</v>
      </c>
    </row>
    <row r="6740" spans="1:1">
      <c r="A6740" s="7"/>
    </row>
    <row r="6741" spans="1:1">
      <c r="A6741" s="7" t="s">
        <v>4</v>
      </c>
    </row>
    <row r="6742" spans="1:1">
      <c r="A6742" s="7" t="s">
        <v>5</v>
      </c>
    </row>
    <row r="6743" spans="1:1" ht="22.8">
      <c r="A6743" s="19" t="s">
        <v>1867</v>
      </c>
    </row>
    <row r="6744" spans="1:1">
      <c r="A6744" s="7" t="s">
        <v>1868</v>
      </c>
    </row>
    <row r="6745" spans="1:1">
      <c r="A6745" s="17" t="s">
        <v>1869</v>
      </c>
    </row>
    <row r="6746" spans="1:1">
      <c r="A6746" s="7" t="s">
        <v>1870</v>
      </c>
    </row>
    <row r="6747" spans="1:1">
      <c r="A6747" s="7" t="s">
        <v>1871</v>
      </c>
    </row>
    <row r="6748" spans="1:1">
      <c r="A6748" s="7" t="s">
        <v>1872</v>
      </c>
    </row>
    <row r="6749" spans="1:1">
      <c r="A6749" s="7" t="s">
        <v>1</v>
      </c>
    </row>
    <row r="6750" spans="1:1">
      <c r="A6750" s="7" t="s">
        <v>1106</v>
      </c>
    </row>
    <row r="6751" spans="1:1">
      <c r="A6751" s="17" t="s">
        <v>1873</v>
      </c>
    </row>
    <row r="6752" spans="1:1" ht="36">
      <c r="A6752" s="17" t="s">
        <v>2957</v>
      </c>
    </row>
    <row r="6753" spans="1:1">
      <c r="A6753" s="11"/>
    </row>
    <row r="6754" spans="1:1">
      <c r="A6754" s="11">
        <v>2</v>
      </c>
    </row>
    <row r="6755" spans="1:1">
      <c r="A6755" s="11" t="s">
        <v>44</v>
      </c>
    </row>
    <row r="6756" spans="1:1">
      <c r="A6756" s="12"/>
    </row>
    <row r="6757" spans="1:1">
      <c r="A6757" s="7" t="s">
        <v>4</v>
      </c>
    </row>
    <row r="6758" spans="1:1">
      <c r="A6758" s="7" t="s">
        <v>5</v>
      </c>
    </row>
    <row r="6759" spans="1:1">
      <c r="A6759" s="7"/>
    </row>
    <row r="6760" spans="1:1">
      <c r="A6760" s="7" t="s">
        <v>9</v>
      </c>
    </row>
    <row r="6761" spans="1:1">
      <c r="A6761" s="7" t="s">
        <v>10</v>
      </c>
    </row>
    <row r="6762" spans="1:1">
      <c r="A6762" s="7"/>
    </row>
    <row r="6763" spans="1:1">
      <c r="A6763" s="12"/>
    </row>
    <row r="6764" spans="1:1">
      <c r="A6764" s="17" t="s">
        <v>824</v>
      </c>
    </row>
    <row r="6765" spans="1:1">
      <c r="A6765" s="12"/>
    </row>
    <row r="6766" spans="1:1">
      <c r="A6766" s="17" t="s">
        <v>825</v>
      </c>
    </row>
    <row r="6767" spans="1:1">
      <c r="A6767" s="7" t="s">
        <v>1679</v>
      </c>
    </row>
    <row r="6768" spans="1:1" ht="39.6">
      <c r="A6768" s="7" t="s">
        <v>1874</v>
      </c>
    </row>
    <row r="6769" spans="1:1">
      <c r="A6769" s="17" t="s">
        <v>1875</v>
      </c>
    </row>
    <row r="6770" spans="1:1">
      <c r="A6770" s="7" t="s">
        <v>1</v>
      </c>
    </row>
    <row r="6771" spans="1:1">
      <c r="A6771" s="7" t="s">
        <v>4</v>
      </c>
    </row>
    <row r="6772" spans="1:1">
      <c r="A6772" s="20"/>
    </row>
    <row r="6773" spans="1:1">
      <c r="A6773" s="7">
        <v>1</v>
      </c>
    </row>
    <row r="6774" spans="1:1">
      <c r="A6774" s="7" t="s">
        <v>837</v>
      </c>
    </row>
    <row r="6775" spans="1:1">
      <c r="A6775" s="7"/>
    </row>
    <row r="6776" spans="1:1">
      <c r="A6776" s="12"/>
    </row>
    <row r="6777" spans="1:1">
      <c r="A6777" s="17" t="s">
        <v>1876</v>
      </c>
    </row>
    <row r="6778" spans="1:1">
      <c r="A6778" s="12"/>
    </row>
    <row r="6779" spans="1:1">
      <c r="A6779" s="17" t="s">
        <v>192</v>
      </c>
    </row>
    <row r="6780" spans="1:1">
      <c r="A6780" s="7" t="s">
        <v>1452</v>
      </c>
    </row>
    <row r="6781" spans="1:1">
      <c r="A6781" s="7" t="s">
        <v>1877</v>
      </c>
    </row>
    <row r="6782" spans="1:1">
      <c r="A6782" s="7" t="s">
        <v>64</v>
      </c>
    </row>
    <row r="6783" spans="1:1">
      <c r="A6783" s="7" t="s">
        <v>4</v>
      </c>
    </row>
    <row r="6784" spans="1:1">
      <c r="A6784" s="7" t="s">
        <v>14</v>
      </c>
    </row>
    <row r="6785" spans="1:1">
      <c r="A6785" s="7" t="s">
        <v>15</v>
      </c>
    </row>
    <row r="6786" spans="1:1" ht="22.8">
      <c r="A6786" s="19" t="s">
        <v>1878</v>
      </c>
    </row>
    <row r="6787" spans="1:1" ht="26.4">
      <c r="A6787" s="7" t="s">
        <v>1879</v>
      </c>
    </row>
    <row r="6788" spans="1:1">
      <c r="A6788" s="7" t="s">
        <v>8</v>
      </c>
    </row>
    <row r="6789" spans="1:1">
      <c r="A6789" s="7" t="s">
        <v>1880</v>
      </c>
    </row>
    <row r="6790" spans="1:1" ht="39.6">
      <c r="A6790" s="7" t="s">
        <v>1881</v>
      </c>
    </row>
    <row r="6791" spans="1:1" ht="26.4">
      <c r="A6791" s="7" t="s">
        <v>1882</v>
      </c>
    </row>
    <row r="6792" spans="1:1">
      <c r="A6792" s="7" t="s">
        <v>1</v>
      </c>
    </row>
    <row r="6793" spans="1:1">
      <c r="A6793" s="11"/>
    </row>
    <row r="6794" spans="1:1">
      <c r="A6794" s="11">
        <v>16</v>
      </c>
    </row>
    <row r="6795" spans="1:1">
      <c r="A6795" s="11" t="s">
        <v>44</v>
      </c>
    </row>
    <row r="6796" spans="1:1">
      <c r="A6796" s="7"/>
    </row>
    <row r="6797" spans="1:1">
      <c r="A6797" s="7" t="s">
        <v>4</v>
      </c>
    </row>
    <row r="6798" spans="1:1">
      <c r="A6798" s="7" t="s">
        <v>5</v>
      </c>
    </row>
    <row r="6799" spans="1:1">
      <c r="A6799" s="7"/>
    </row>
    <row r="6800" spans="1:1">
      <c r="A6800" s="7" t="s">
        <v>9</v>
      </c>
    </row>
    <row r="6801" spans="1:1">
      <c r="A6801" s="7" t="s">
        <v>10</v>
      </c>
    </row>
    <row r="6802" spans="1:1">
      <c r="A6802" s="21" t="s">
        <v>1699</v>
      </c>
    </row>
    <row r="6803" spans="1:1">
      <c r="A6803" s="12"/>
    </row>
    <row r="6804" spans="1:1">
      <c r="A6804" s="17" t="s">
        <v>1700</v>
      </c>
    </row>
    <row r="6805" spans="1:1">
      <c r="A6805" s="12"/>
    </row>
    <row r="6806" spans="1:1" ht="36">
      <c r="A6806" s="17" t="s">
        <v>1701</v>
      </c>
    </row>
    <row r="6807" spans="1:1">
      <c r="A6807" s="7" t="s">
        <v>1452</v>
      </c>
    </row>
    <row r="6808" spans="1:1">
      <c r="A6808" s="7" t="s">
        <v>1883</v>
      </c>
    </row>
    <row r="6809" spans="1:1">
      <c r="A6809" s="7" t="s">
        <v>4</v>
      </c>
    </row>
    <row r="6810" spans="1:1">
      <c r="A6810" s="20"/>
    </row>
    <row r="6811" spans="1:1">
      <c r="A6811" s="7">
        <v>1</v>
      </c>
    </row>
    <row r="6812" spans="1:1">
      <c r="A6812" s="7" t="s">
        <v>14</v>
      </c>
    </row>
    <row r="6813" spans="1:1">
      <c r="A6813" s="7" t="s">
        <v>15</v>
      </c>
    </row>
    <row r="6814" spans="1:1" ht="22.8">
      <c r="A6814" s="19" t="s">
        <v>1884</v>
      </c>
    </row>
    <row r="6815" spans="1:1" ht="26.4">
      <c r="A6815" s="7" t="s">
        <v>1885</v>
      </c>
    </row>
    <row r="6816" spans="1:1">
      <c r="A6816" s="7" t="s">
        <v>8</v>
      </c>
    </row>
    <row r="6817" spans="1:1" ht="39.6">
      <c r="A6817" s="7" t="s">
        <v>1886</v>
      </c>
    </row>
    <row r="6818" spans="1:1">
      <c r="A6818" s="7" t="s">
        <v>1</v>
      </c>
    </row>
    <row r="6819" spans="1:1">
      <c r="A6819" s="11"/>
    </row>
    <row r="6820" spans="1:1">
      <c r="A6820" s="11">
        <v>9</v>
      </c>
    </row>
    <row r="6821" spans="1:1">
      <c r="A6821" s="11" t="s">
        <v>189</v>
      </c>
    </row>
    <row r="6822" spans="1:1">
      <c r="A6822" s="12"/>
    </row>
    <row r="6823" spans="1:1">
      <c r="A6823" s="7" t="s">
        <v>4</v>
      </c>
    </row>
    <row r="6824" spans="1:1">
      <c r="A6824" s="7" t="s">
        <v>5</v>
      </c>
    </row>
    <row r="6825" spans="1:1">
      <c r="A6825" s="7"/>
    </row>
    <row r="6826" spans="1:1">
      <c r="A6826" s="7" t="s">
        <v>9</v>
      </c>
    </row>
    <row r="6827" spans="1:1">
      <c r="A6827" s="7" t="s">
        <v>10</v>
      </c>
    </row>
    <row r="6828" spans="1:1">
      <c r="A6828" s="7"/>
    </row>
    <row r="6829" spans="1:1">
      <c r="A6829" s="12"/>
    </row>
    <row r="6830" spans="1:1">
      <c r="A6830" s="17" t="s">
        <v>545</v>
      </c>
    </row>
    <row r="6831" spans="1:1">
      <c r="A6831" s="12"/>
    </row>
    <row r="6832" spans="1:1">
      <c r="A6832" s="17" t="s">
        <v>54</v>
      </c>
    </row>
    <row r="6833" spans="1:1">
      <c r="A6833" s="7" t="s">
        <v>1452</v>
      </c>
    </row>
    <row r="6834" spans="1:1" ht="39.6">
      <c r="A6834" s="7" t="s">
        <v>1887</v>
      </c>
    </row>
    <row r="6835" spans="1:1" ht="36">
      <c r="A6835" s="17" t="s">
        <v>1888</v>
      </c>
    </row>
    <row r="6836" spans="1:1">
      <c r="A6836" s="12"/>
    </row>
    <row r="6837" spans="1:1">
      <c r="A6837" s="7" t="s">
        <v>1889</v>
      </c>
    </row>
    <row r="6838" spans="1:1">
      <c r="A6838" s="7" t="s">
        <v>1890</v>
      </c>
    </row>
    <row r="6839" spans="1:1">
      <c r="A6839" s="7" t="s">
        <v>1</v>
      </c>
    </row>
    <row r="6840" spans="1:1">
      <c r="A6840" s="7"/>
    </row>
    <row r="6841" spans="1:1">
      <c r="A6841" s="7" t="s">
        <v>4</v>
      </c>
    </row>
    <row r="6842" spans="1:1">
      <c r="A6842" s="7"/>
    </row>
    <row r="6843" spans="1:1">
      <c r="A6843" s="7">
        <v>2</v>
      </c>
    </row>
    <row r="6844" spans="1:1">
      <c r="A6844" s="7" t="s">
        <v>14</v>
      </c>
    </row>
    <row r="6845" spans="1:1">
      <c r="A6845" s="7" t="s">
        <v>15</v>
      </c>
    </row>
    <row r="6846" spans="1:1" ht="22.8">
      <c r="A6846" s="19" t="s">
        <v>1891</v>
      </c>
    </row>
    <row r="6847" spans="1:1" ht="198">
      <c r="A6847" s="17" t="s">
        <v>1273</v>
      </c>
    </row>
    <row r="6848" spans="1:1">
      <c r="A6848" s="17" t="s">
        <v>1274</v>
      </c>
    </row>
    <row r="6849" spans="1:1">
      <c r="A6849" s="7" t="s">
        <v>1892</v>
      </c>
    </row>
    <row r="6850" spans="1:1">
      <c r="A6850" s="7" t="s">
        <v>8</v>
      </c>
    </row>
    <row r="6851" spans="1:1" ht="26.4">
      <c r="A6851" s="7" t="s">
        <v>1893</v>
      </c>
    </row>
    <row r="6852" spans="1:1" ht="39.6">
      <c r="A6852" s="7" t="s">
        <v>1894</v>
      </c>
    </row>
    <row r="6853" spans="1:1">
      <c r="A6853" s="12"/>
    </row>
    <row r="6854" spans="1:1">
      <c r="A6854" s="7" t="s">
        <v>1895</v>
      </c>
    </row>
    <row r="6855" spans="1:1">
      <c r="A6855" s="17" t="s">
        <v>1896</v>
      </c>
    </row>
    <row r="6856" spans="1:1">
      <c r="A6856" s="7" t="s">
        <v>1</v>
      </c>
    </row>
    <row r="6857" spans="1:1">
      <c r="A6857" s="7" t="s">
        <v>22</v>
      </c>
    </row>
    <row r="6858" spans="1:1">
      <c r="A6858" s="7"/>
    </row>
    <row r="6859" spans="1:1">
      <c r="A6859" s="12"/>
    </row>
    <row r="6860" spans="1:1">
      <c r="A6860" s="12"/>
    </row>
    <row r="6861" spans="1:1">
      <c r="A6861" s="12"/>
    </row>
    <row r="6862" spans="1:1">
      <c r="A6862" s="12"/>
    </row>
    <row r="6863" spans="1:1">
      <c r="A6863" s="12"/>
    </row>
    <row r="6864" spans="1:1">
      <c r="A6864" s="12"/>
    </row>
    <row r="6865" spans="1:1">
      <c r="A6865" s="12"/>
    </row>
    <row r="6866" spans="1:1">
      <c r="A6866" s="12"/>
    </row>
    <row r="6867" spans="1:1">
      <c r="A6867" s="12"/>
    </row>
    <row r="6868" spans="1:1">
      <c r="A6868" s="12"/>
    </row>
    <row r="6869" spans="1:1">
      <c r="A6869" s="12"/>
    </row>
    <row r="6870" spans="1:1">
      <c r="A6870" s="12"/>
    </row>
    <row r="6871" spans="1:1">
      <c r="A6871" s="12"/>
    </row>
    <row r="6872" spans="1:1">
      <c r="A6872" s="12"/>
    </row>
    <row r="6873" spans="1:1">
      <c r="A6873" s="12"/>
    </row>
    <row r="6874" spans="1:1">
      <c r="A6874" s="12"/>
    </row>
    <row r="6875" spans="1:1">
      <c r="A6875" s="12"/>
    </row>
    <row r="6876" spans="1:1">
      <c r="A6876" s="12"/>
    </row>
    <row r="6877" spans="1:1">
      <c r="A6877" s="7" t="s">
        <v>22</v>
      </c>
    </row>
    <row r="6878" spans="1:1">
      <c r="A6878" s="11"/>
    </row>
    <row r="6879" spans="1:1">
      <c r="A6879" s="11">
        <v>30</v>
      </c>
    </row>
    <row r="6880" spans="1:1">
      <c r="A6880" s="11" t="s">
        <v>178</v>
      </c>
    </row>
    <row r="6881" spans="1:1">
      <c r="A6881" s="7"/>
    </row>
    <row r="6882" spans="1:1">
      <c r="A6882" s="7" t="s">
        <v>4</v>
      </c>
    </row>
    <row r="6883" spans="1:1">
      <c r="A6883" s="7" t="s">
        <v>5</v>
      </c>
    </row>
    <row r="6884" spans="1:1">
      <c r="A6884" s="7"/>
    </row>
    <row r="6885" spans="1:1">
      <c r="A6885" s="7" t="s">
        <v>9</v>
      </c>
    </row>
    <row r="6886" spans="1:1">
      <c r="A6886" s="7" t="s">
        <v>10</v>
      </c>
    </row>
    <row r="6887" spans="1:1">
      <c r="A6887" s="21" t="s">
        <v>286</v>
      </c>
    </row>
    <row r="6888" spans="1:1">
      <c r="A6888" s="12"/>
    </row>
    <row r="6889" spans="1:1">
      <c r="A6889" s="17" t="s">
        <v>287</v>
      </c>
    </row>
    <row r="6890" spans="1:1">
      <c r="A6890" s="12"/>
    </row>
    <row r="6891" spans="1:1">
      <c r="A6891" s="17" t="s">
        <v>192</v>
      </c>
    </row>
    <row r="6892" spans="1:1">
      <c r="A6892" s="7" t="s">
        <v>1452</v>
      </c>
    </row>
    <row r="6893" spans="1:1">
      <c r="A6893" s="7" t="s">
        <v>1897</v>
      </c>
    </row>
    <row r="6894" spans="1:1">
      <c r="A6894" s="7" t="s">
        <v>1898</v>
      </c>
    </row>
    <row r="6895" spans="1:1">
      <c r="A6895" s="7" t="s">
        <v>4</v>
      </c>
    </row>
    <row r="6896" spans="1:1">
      <c r="A6896" s="7"/>
    </row>
    <row r="6897" spans="1:1">
      <c r="A6897" s="7">
        <v>2</v>
      </c>
    </row>
    <row r="6898" spans="1:1">
      <c r="A6898" s="7" t="s">
        <v>14</v>
      </c>
    </row>
    <row r="6899" spans="1:1">
      <c r="A6899" s="7" t="s">
        <v>15</v>
      </c>
    </row>
    <row r="6900" spans="1:1" ht="22.8">
      <c r="A6900" s="19" t="s">
        <v>1899</v>
      </c>
    </row>
    <row r="6901" spans="1:1" ht="26.4">
      <c r="A6901" s="7" t="s">
        <v>1900</v>
      </c>
    </row>
    <row r="6902" spans="1:1">
      <c r="A6902" s="7" t="s">
        <v>8</v>
      </c>
    </row>
    <row r="6903" spans="1:1">
      <c r="A6903" s="7" t="s">
        <v>1901</v>
      </c>
    </row>
    <row r="6904" spans="1:1">
      <c r="A6904" s="7" t="s">
        <v>1902</v>
      </c>
    </row>
    <row r="6905" spans="1:1">
      <c r="A6905" s="12"/>
    </row>
    <row r="6906" spans="1:1" ht="39.6">
      <c r="A6906" s="7" t="s">
        <v>1903</v>
      </c>
    </row>
    <row r="6907" spans="1:1">
      <c r="A6907" s="17" t="s">
        <v>1904</v>
      </c>
    </row>
    <row r="6908" spans="1:1">
      <c r="A6908" s="7" t="s">
        <v>1</v>
      </c>
    </row>
    <row r="6909" spans="1:1">
      <c r="A6909" s="25" t="s">
        <v>1905</v>
      </c>
    </row>
    <row r="6910" spans="1:1">
      <c r="A6910" s="11"/>
    </row>
    <row r="6911" spans="1:1">
      <c r="A6911" s="11">
        <v>29</v>
      </c>
    </row>
    <row r="6912" spans="1:1">
      <c r="A6912" s="11" t="s">
        <v>1906</v>
      </c>
    </row>
    <row r="6913" spans="1:1">
      <c r="A6913" s="7"/>
    </row>
    <row r="6914" spans="1:1">
      <c r="A6914" s="7" t="s">
        <v>4</v>
      </c>
    </row>
    <row r="6915" spans="1:1">
      <c r="A6915" s="7" t="s">
        <v>5</v>
      </c>
    </row>
    <row r="6916" spans="1:1">
      <c r="A6916" s="7"/>
    </row>
    <row r="6917" spans="1:1">
      <c r="A6917" s="7" t="s">
        <v>9</v>
      </c>
    </row>
    <row r="6918" spans="1:1">
      <c r="A6918" s="7" t="s">
        <v>10</v>
      </c>
    </row>
    <row r="6919" spans="1:1">
      <c r="A6919" s="21" t="s">
        <v>1907</v>
      </c>
    </row>
    <row r="6920" spans="1:1">
      <c r="A6920" s="12"/>
    </row>
    <row r="6921" spans="1:1">
      <c r="A6921" s="17" t="s">
        <v>1908</v>
      </c>
    </row>
    <row r="6922" spans="1:1">
      <c r="A6922" s="12"/>
    </row>
    <row r="6923" spans="1:1">
      <c r="A6923" s="17" t="s">
        <v>1909</v>
      </c>
    </row>
    <row r="6924" spans="1:1">
      <c r="A6924" s="7" t="s">
        <v>1679</v>
      </c>
    </row>
    <row r="6925" spans="1:1" ht="66">
      <c r="A6925" s="7" t="s">
        <v>1910</v>
      </c>
    </row>
    <row r="6926" spans="1:1">
      <c r="A6926" s="7" t="s">
        <v>1</v>
      </c>
    </row>
    <row r="6927" spans="1:1">
      <c r="A6927" s="7" t="s">
        <v>4</v>
      </c>
    </row>
    <row r="6928" spans="1:1">
      <c r="A6928" s="20"/>
    </row>
    <row r="6929" spans="1:1">
      <c r="A6929" s="7">
        <v>1</v>
      </c>
    </row>
    <row r="6930" spans="1:1">
      <c r="A6930" s="7" t="s">
        <v>1911</v>
      </c>
    </row>
    <row r="6931" spans="1:1">
      <c r="A6931" s="7"/>
    </row>
    <row r="6932" spans="1:1">
      <c r="A6932" s="12"/>
    </row>
    <row r="6933" spans="1:1">
      <c r="A6933" s="17" t="s">
        <v>37</v>
      </c>
    </row>
    <row r="6934" spans="1:1">
      <c r="A6934" s="12"/>
    </row>
    <row r="6935" spans="1:1">
      <c r="A6935" s="17" t="s">
        <v>38</v>
      </c>
    </row>
    <row r="6936" spans="1:1">
      <c r="A6936" s="7" t="s">
        <v>1452</v>
      </c>
    </row>
    <row r="6937" spans="1:1">
      <c r="A6937" s="7" t="s">
        <v>1912</v>
      </c>
    </row>
    <row r="6938" spans="1:1">
      <c r="A6938" s="7" t="s">
        <v>1913</v>
      </c>
    </row>
    <row r="6939" spans="1:1">
      <c r="A6939" s="7" t="s">
        <v>724</v>
      </c>
    </row>
    <row r="6940" spans="1:1">
      <c r="A6940" s="12"/>
    </row>
    <row r="6941" spans="1:1" ht="26.4">
      <c r="A6941" s="7" t="s">
        <v>1914</v>
      </c>
    </row>
    <row r="6942" spans="1:1">
      <c r="A6942" s="12"/>
    </row>
    <row r="6943" spans="1:1">
      <c r="A6943" s="7" t="s">
        <v>1915</v>
      </c>
    </row>
    <row r="6944" spans="1:1">
      <c r="A6944" s="7" t="s">
        <v>1916</v>
      </c>
    </row>
    <row r="6945" spans="1:1">
      <c r="A6945" s="7" t="s">
        <v>1</v>
      </c>
    </row>
    <row r="6946" spans="1:1">
      <c r="A6946" s="7" t="s">
        <v>4</v>
      </c>
    </row>
    <row r="6947" spans="1:1">
      <c r="A6947" s="7"/>
    </row>
    <row r="6948" spans="1:1">
      <c r="A6948" s="7">
        <v>2</v>
      </c>
    </row>
    <row r="6949" spans="1:1">
      <c r="A6949" s="7" t="s">
        <v>14</v>
      </c>
    </row>
    <row r="6950" spans="1:1">
      <c r="A6950" s="7" t="s">
        <v>15</v>
      </c>
    </row>
    <row r="6951" spans="1:1" ht="22.8">
      <c r="A6951" s="19" t="s">
        <v>1917</v>
      </c>
    </row>
    <row r="6952" spans="1:1" ht="66">
      <c r="A6952" s="7" t="s">
        <v>1918</v>
      </c>
    </row>
    <row r="6953" spans="1:1">
      <c r="A6953" s="7" t="s">
        <v>8</v>
      </c>
    </row>
    <row r="6954" spans="1:1" ht="39.6">
      <c r="A6954" s="7" t="s">
        <v>1919</v>
      </c>
    </row>
    <row r="6955" spans="1:1" ht="26.4">
      <c r="A6955" s="7" t="s">
        <v>1920</v>
      </c>
    </row>
    <row r="6956" spans="1:1">
      <c r="A6956" s="7" t="s">
        <v>1</v>
      </c>
    </row>
    <row r="6957" spans="1:1">
      <c r="A6957" s="11"/>
    </row>
    <row r="6958" spans="1:1">
      <c r="A6958" s="11">
        <v>1</v>
      </c>
    </row>
    <row r="6959" spans="1:1">
      <c r="A6959" s="11" t="s">
        <v>44</v>
      </c>
    </row>
    <row r="6960" spans="1:1">
      <c r="A6960" s="12"/>
    </row>
    <row r="6961" spans="1:1">
      <c r="A6961" s="7" t="s">
        <v>4</v>
      </c>
    </row>
    <row r="6962" spans="1:1">
      <c r="A6962" s="7" t="s">
        <v>5</v>
      </c>
    </row>
    <row r="6963" spans="1:1">
      <c r="A6963" s="7"/>
    </row>
    <row r="6964" spans="1:1">
      <c r="A6964" s="7" t="s">
        <v>9</v>
      </c>
    </row>
    <row r="6965" spans="1:1">
      <c r="A6965" s="7" t="s">
        <v>10</v>
      </c>
    </row>
    <row r="6966" spans="1:1">
      <c r="A6966" s="7"/>
    </row>
    <row r="6967" spans="1:1">
      <c r="A6967" s="12"/>
    </row>
    <row r="6968" spans="1:1">
      <c r="A6968" s="17" t="s">
        <v>11</v>
      </c>
    </row>
    <row r="6969" spans="1:1">
      <c r="A6969" s="12"/>
    </row>
    <row r="6970" spans="1:1">
      <c r="A6970" s="17" t="s">
        <v>12</v>
      </c>
    </row>
    <row r="6971" spans="1:1">
      <c r="A6971" s="7" t="s">
        <v>1452</v>
      </c>
    </row>
    <row r="6972" spans="1:1">
      <c r="A6972" s="7" t="s">
        <v>1921</v>
      </c>
    </row>
    <row r="6973" spans="1:1">
      <c r="A6973" s="12"/>
    </row>
    <row r="6974" spans="1:1" ht="26.4">
      <c r="A6974" s="7" t="s">
        <v>1922</v>
      </c>
    </row>
    <row r="6975" spans="1:1">
      <c r="A6975" s="7" t="s">
        <v>1</v>
      </c>
    </row>
    <row r="6976" spans="1:1">
      <c r="A6976" s="7" t="s">
        <v>4</v>
      </c>
    </row>
    <row r="6977" spans="1:1">
      <c r="A6977" s="7" t="s">
        <v>72</v>
      </c>
    </row>
    <row r="6978" spans="1:1">
      <c r="A6978" s="7"/>
    </row>
    <row r="6979" spans="1:1">
      <c r="A6979" s="12"/>
    </row>
    <row r="6980" spans="1:1">
      <c r="A6980" s="17" t="s">
        <v>1923</v>
      </c>
    </row>
    <row r="6981" spans="1:1">
      <c r="A6981" s="12"/>
    </row>
    <row r="6982" spans="1:1" ht="36">
      <c r="A6982" s="17" t="s">
        <v>181</v>
      </c>
    </row>
    <row r="6983" spans="1:1">
      <c r="A6983" s="7" t="s">
        <v>1452</v>
      </c>
    </row>
    <row r="6984" spans="1:1">
      <c r="A6984" s="7" t="s">
        <v>1924</v>
      </c>
    </row>
    <row r="6985" spans="1:1">
      <c r="A6985" s="7" t="s">
        <v>1925</v>
      </c>
    </row>
    <row r="6986" spans="1:1">
      <c r="A6986" s="7" t="s">
        <v>4</v>
      </c>
    </row>
    <row r="6987" spans="1:1">
      <c r="A6987" s="20"/>
    </row>
    <row r="6988" spans="1:1">
      <c r="A6988" s="7">
        <v>1</v>
      </c>
    </row>
    <row r="6989" spans="1:1">
      <c r="A6989" s="7" t="s">
        <v>14</v>
      </c>
    </row>
    <row r="6990" spans="1:1">
      <c r="A6990" s="7" t="s">
        <v>15</v>
      </c>
    </row>
    <row r="6991" spans="1:1" ht="22.8">
      <c r="A6991" s="19" t="s">
        <v>1926</v>
      </c>
    </row>
    <row r="6992" spans="1:1">
      <c r="A6992" s="7"/>
    </row>
    <row r="6993" spans="1:1">
      <c r="A6993" s="12"/>
    </row>
    <row r="6994" spans="1:1" ht="26.4">
      <c r="A6994" s="7" t="s">
        <v>2958</v>
      </c>
    </row>
    <row r="6995" spans="1:1">
      <c r="A6995" s="7" t="s">
        <v>1927</v>
      </c>
    </row>
    <row r="6996" spans="1:1" ht="26.4">
      <c r="A6996" s="7" t="s">
        <v>1928</v>
      </c>
    </row>
    <row r="6997" spans="1:1" ht="26.4">
      <c r="A6997" s="7" t="s">
        <v>1929</v>
      </c>
    </row>
    <row r="6998" spans="1:1">
      <c r="A6998" s="7" t="s">
        <v>1</v>
      </c>
    </row>
    <row r="6999" spans="1:1">
      <c r="A6999" s="7" t="s">
        <v>22</v>
      </c>
    </row>
    <row r="7000" spans="1:1">
      <c r="A7000" s="7"/>
    </row>
    <row r="7001" spans="1:1">
      <c r="A7001" s="12"/>
    </row>
    <row r="7002" spans="1:1">
      <c r="A7002" s="12"/>
    </row>
    <row r="7003" spans="1:1">
      <c r="A7003" s="12"/>
    </row>
    <row r="7004" spans="1:1">
      <c r="A7004" s="12"/>
    </row>
    <row r="7005" spans="1:1">
      <c r="A7005" s="12"/>
    </row>
    <row r="7006" spans="1:1">
      <c r="A7006" s="12"/>
    </row>
    <row r="7007" spans="1:1">
      <c r="A7007" s="12"/>
    </row>
    <row r="7008" spans="1:1">
      <c r="A7008" s="12"/>
    </row>
    <row r="7009" spans="1:1">
      <c r="A7009" s="12"/>
    </row>
    <row r="7010" spans="1:1">
      <c r="A7010" s="12"/>
    </row>
    <row r="7011" spans="1:1">
      <c r="A7011" s="12"/>
    </row>
    <row r="7012" spans="1:1">
      <c r="A7012" s="12"/>
    </row>
    <row r="7013" spans="1:1">
      <c r="A7013" s="12"/>
    </row>
    <row r="7014" spans="1:1">
      <c r="A7014" s="12"/>
    </row>
    <row r="7015" spans="1:1">
      <c r="A7015" s="12"/>
    </row>
    <row r="7016" spans="1:1">
      <c r="A7016" s="12"/>
    </row>
    <row r="7017" spans="1:1">
      <c r="A7017" s="12"/>
    </row>
    <row r="7018" spans="1:1">
      <c r="A7018" s="12"/>
    </row>
    <row r="7019" spans="1:1">
      <c r="A7019" s="12"/>
    </row>
    <row r="7020" spans="1:1">
      <c r="A7020" s="12"/>
    </row>
    <row r="7021" spans="1:1">
      <c r="A7021" s="12"/>
    </row>
    <row r="7022" spans="1:1">
      <c r="A7022" s="12"/>
    </row>
    <row r="7023" spans="1:1">
      <c r="A7023" s="12"/>
    </row>
    <row r="7024" spans="1:1">
      <c r="A7024" s="12"/>
    </row>
    <row r="7025" spans="1:1">
      <c r="A7025" s="12"/>
    </row>
    <row r="7026" spans="1:1">
      <c r="A7026" s="7" t="s">
        <v>22</v>
      </c>
    </row>
    <row r="7027" spans="1:1">
      <c r="A7027" s="11"/>
    </row>
    <row r="7028" spans="1:1">
      <c r="A7028" s="11" t="s">
        <v>31</v>
      </c>
    </row>
    <row r="7029" spans="1:1">
      <c r="A7029" s="11" t="s">
        <v>1338</v>
      </c>
    </row>
    <row r="7030" spans="1:1">
      <c r="A7030" s="7"/>
    </row>
    <row r="7031" spans="1:1">
      <c r="A7031" s="7" t="s">
        <v>4</v>
      </c>
    </row>
    <row r="7032" spans="1:1">
      <c r="A7032" s="7" t="s">
        <v>5</v>
      </c>
    </row>
    <row r="7033" spans="1:1">
      <c r="A7033" s="7"/>
    </row>
    <row r="7034" spans="1:1">
      <c r="A7034" s="7" t="s">
        <v>9</v>
      </c>
    </row>
    <row r="7035" spans="1:1">
      <c r="A7035" s="7" t="s">
        <v>10</v>
      </c>
    </row>
    <row r="7036" spans="1:1">
      <c r="A7036" s="21" t="s">
        <v>1930</v>
      </c>
    </row>
    <row r="7037" spans="1:1">
      <c r="A7037" s="12"/>
    </row>
    <row r="7038" spans="1:1">
      <c r="A7038" s="17" t="s">
        <v>1931</v>
      </c>
    </row>
    <row r="7039" spans="1:1">
      <c r="A7039" s="12"/>
    </row>
    <row r="7040" spans="1:1">
      <c r="A7040" s="17" t="s">
        <v>1320</v>
      </c>
    </row>
    <row r="7041" spans="1:1">
      <c r="A7041" s="7" t="s">
        <v>1452</v>
      </c>
    </row>
    <row r="7042" spans="1:1">
      <c r="A7042" s="7" t="s">
        <v>1932</v>
      </c>
    </row>
    <row r="7043" spans="1:1">
      <c r="A7043" s="7" t="s">
        <v>4</v>
      </c>
    </row>
    <row r="7044" spans="1:1">
      <c r="A7044" s="7" t="s">
        <v>14</v>
      </c>
    </row>
    <row r="7045" spans="1:1">
      <c r="A7045" s="7" t="s">
        <v>15</v>
      </c>
    </row>
    <row r="7046" spans="1:1" ht="22.8">
      <c r="A7046" s="19" t="s">
        <v>1933</v>
      </c>
    </row>
    <row r="7047" spans="1:1">
      <c r="A7047" s="7" t="s">
        <v>1934</v>
      </c>
    </row>
    <row r="7048" spans="1:1">
      <c r="A7048" s="7" t="s">
        <v>8</v>
      </c>
    </row>
    <row r="7049" spans="1:1" ht="66">
      <c r="A7049" s="7" t="s">
        <v>1935</v>
      </c>
    </row>
    <row r="7050" spans="1:1">
      <c r="A7050" s="7" t="s">
        <v>1936</v>
      </c>
    </row>
    <row r="7051" spans="1:1">
      <c r="A7051" s="7" t="s">
        <v>1</v>
      </c>
    </row>
    <row r="7052" spans="1:1">
      <c r="A7052" s="11"/>
    </row>
    <row r="7053" spans="1:1">
      <c r="A7053" s="11">
        <v>3</v>
      </c>
    </row>
    <row r="7054" spans="1:1">
      <c r="A7054" s="11" t="s">
        <v>100</v>
      </c>
    </row>
    <row r="7055" spans="1:1">
      <c r="A7055" s="12"/>
    </row>
    <row r="7056" spans="1:1">
      <c r="A7056" s="7" t="s">
        <v>4</v>
      </c>
    </row>
    <row r="7057" spans="1:1">
      <c r="A7057" s="7" t="s">
        <v>5</v>
      </c>
    </row>
    <row r="7058" spans="1:1">
      <c r="A7058" s="7"/>
    </row>
    <row r="7059" spans="1:1">
      <c r="A7059" s="7" t="s">
        <v>9</v>
      </c>
    </row>
    <row r="7060" spans="1:1">
      <c r="A7060" s="7" t="s">
        <v>10</v>
      </c>
    </row>
    <row r="7061" spans="1:1">
      <c r="A7061" s="7"/>
    </row>
    <row r="7062" spans="1:1">
      <c r="A7062" s="12"/>
    </row>
    <row r="7063" spans="1:1">
      <c r="A7063" s="17" t="s">
        <v>1937</v>
      </c>
    </row>
    <row r="7064" spans="1:1">
      <c r="A7064" s="12"/>
    </row>
    <row r="7065" spans="1:1">
      <c r="A7065" s="17" t="s">
        <v>192</v>
      </c>
    </row>
    <row r="7066" spans="1:1">
      <c r="A7066" s="7" t="s">
        <v>1452</v>
      </c>
    </row>
    <row r="7067" spans="1:1">
      <c r="A7067" s="7" t="s">
        <v>1938</v>
      </c>
    </row>
    <row r="7068" spans="1:1">
      <c r="A7068" s="7" t="s">
        <v>1939</v>
      </c>
    </row>
    <row r="7069" spans="1:1">
      <c r="A7069" s="7" t="s">
        <v>1940</v>
      </c>
    </row>
    <row r="7070" spans="1:1">
      <c r="A7070" s="7" t="s">
        <v>4</v>
      </c>
    </row>
    <row r="7071" spans="1:1">
      <c r="A7071" s="20"/>
    </row>
    <row r="7072" spans="1:1">
      <c r="A7072" s="7">
        <v>1</v>
      </c>
    </row>
    <row r="7073" spans="1:1">
      <c r="A7073" s="7" t="s">
        <v>1941</v>
      </c>
    </row>
    <row r="7074" spans="1:1">
      <c r="A7074" s="7"/>
    </row>
    <row r="7075" spans="1:1">
      <c r="A7075" s="12"/>
    </row>
    <row r="7076" spans="1:1">
      <c r="A7076" s="17" t="s">
        <v>1937</v>
      </c>
    </row>
    <row r="7077" spans="1:1">
      <c r="A7077" s="12"/>
    </row>
    <row r="7078" spans="1:1">
      <c r="A7078" s="17" t="s">
        <v>192</v>
      </c>
    </row>
    <row r="7079" spans="1:1">
      <c r="A7079" s="7" t="s">
        <v>1452</v>
      </c>
    </row>
    <row r="7080" spans="1:1">
      <c r="A7080" s="7" t="s">
        <v>1942</v>
      </c>
    </row>
    <row r="7081" spans="1:1">
      <c r="A7081" s="7" t="s">
        <v>742</v>
      </c>
    </row>
    <row r="7082" spans="1:1">
      <c r="A7082" s="7" t="s">
        <v>4</v>
      </c>
    </row>
    <row r="7083" spans="1:1">
      <c r="A7083" s="7" t="s">
        <v>14</v>
      </c>
    </row>
    <row r="7084" spans="1:1">
      <c r="A7084" s="7" t="s">
        <v>15</v>
      </c>
    </row>
    <row r="7085" spans="1:1" ht="22.8">
      <c r="A7085" s="19" t="s">
        <v>1943</v>
      </c>
    </row>
    <row r="7086" spans="1:1">
      <c r="A7086" s="7"/>
    </row>
    <row r="7087" spans="1:1">
      <c r="A7087" s="12"/>
    </row>
    <row r="7088" spans="1:1" ht="39.6">
      <c r="A7088" s="7" t="s">
        <v>1944</v>
      </c>
    </row>
    <row r="7089" spans="1:1" ht="52.8">
      <c r="A7089" s="7" t="s">
        <v>1945</v>
      </c>
    </row>
    <row r="7090" spans="1:1" ht="26.4">
      <c r="A7090" s="7" t="s">
        <v>1946</v>
      </c>
    </row>
    <row r="7091" spans="1:1">
      <c r="A7091" s="12"/>
    </row>
    <row r="7092" spans="1:1" ht="39.6">
      <c r="A7092" s="7" t="s">
        <v>1947</v>
      </c>
    </row>
    <row r="7093" spans="1:1">
      <c r="A7093" s="12"/>
    </row>
    <row r="7094" spans="1:1" ht="39.6">
      <c r="A7094" s="7" t="s">
        <v>1948</v>
      </c>
    </row>
    <row r="7095" spans="1:1">
      <c r="A7095" s="7" t="s">
        <v>1949</v>
      </c>
    </row>
    <row r="7096" spans="1:1">
      <c r="A7096" s="12"/>
    </row>
    <row r="7097" spans="1:1" ht="26.4">
      <c r="A7097" s="7" t="s">
        <v>1950</v>
      </c>
    </row>
    <row r="7098" spans="1:1">
      <c r="A7098" s="7" t="s">
        <v>1</v>
      </c>
    </row>
    <row r="7099" spans="1:1">
      <c r="A7099" s="11"/>
    </row>
    <row r="7100" spans="1:1">
      <c r="A7100" s="11">
        <v>8</v>
      </c>
    </row>
    <row r="7101" spans="1:1">
      <c r="A7101" s="11" t="s">
        <v>70</v>
      </c>
    </row>
    <row r="7102" spans="1:1">
      <c r="A7102" s="12"/>
    </row>
    <row r="7103" spans="1:1">
      <c r="A7103" s="7" t="s">
        <v>4</v>
      </c>
    </row>
    <row r="7104" spans="1:1">
      <c r="A7104" s="7" t="s">
        <v>5</v>
      </c>
    </row>
    <row r="7105" spans="1:1">
      <c r="A7105" s="17" t="s">
        <v>1951</v>
      </c>
    </row>
    <row r="7106" spans="1:1">
      <c r="A7106" s="17" t="s">
        <v>29</v>
      </c>
    </row>
    <row r="7107" spans="1:1">
      <c r="A7107" s="7"/>
    </row>
    <row r="7108" spans="1:1">
      <c r="A7108" s="7" t="s">
        <v>9</v>
      </c>
    </row>
    <row r="7109" spans="1:1">
      <c r="A7109" s="7" t="s">
        <v>10</v>
      </c>
    </row>
    <row r="7110" spans="1:1">
      <c r="A7110" s="21" t="s">
        <v>1676</v>
      </c>
    </row>
    <row r="7111" spans="1:1">
      <c r="A7111" s="12"/>
    </row>
    <row r="7112" spans="1:1">
      <c r="A7112" s="17" t="s">
        <v>1677</v>
      </c>
    </row>
    <row r="7113" spans="1:1">
      <c r="A7113" s="12"/>
    </row>
    <row r="7114" spans="1:1" ht="72">
      <c r="A7114" s="17" t="s">
        <v>1678</v>
      </c>
    </row>
    <row r="7115" spans="1:1">
      <c r="A7115" s="7" t="s">
        <v>1452</v>
      </c>
    </row>
    <row r="7116" spans="1:1">
      <c r="A7116" s="7" t="s">
        <v>1952</v>
      </c>
    </row>
    <row r="7117" spans="1:1">
      <c r="A7117" s="7" t="s">
        <v>1953</v>
      </c>
    </row>
    <row r="7118" spans="1:1">
      <c r="A7118" s="7" t="s">
        <v>4</v>
      </c>
    </row>
    <row r="7119" spans="1:1">
      <c r="A7119" s="20"/>
    </row>
    <row r="7120" spans="1:1">
      <c r="A7120" s="7">
        <v>2</v>
      </c>
    </row>
    <row r="7121" spans="1:1">
      <c r="A7121" s="7" t="s">
        <v>1954</v>
      </c>
    </row>
    <row r="7122" spans="1:1">
      <c r="A7122" s="7"/>
    </row>
    <row r="7123" spans="1:1">
      <c r="A7123" s="12"/>
    </row>
    <row r="7124" spans="1:1">
      <c r="A7124" s="17" t="s">
        <v>11</v>
      </c>
    </row>
    <row r="7125" spans="1:1">
      <c r="A7125" s="12"/>
    </row>
    <row r="7126" spans="1:1">
      <c r="A7126" s="17" t="s">
        <v>12</v>
      </c>
    </row>
    <row r="7127" spans="1:1">
      <c r="A7127" s="7" t="s">
        <v>1452</v>
      </c>
    </row>
    <row r="7128" spans="1:1">
      <c r="A7128" s="7" t="s">
        <v>1955</v>
      </c>
    </row>
    <row r="7129" spans="1:1">
      <c r="A7129" s="7" t="s">
        <v>4</v>
      </c>
    </row>
    <row r="7130" spans="1:1">
      <c r="A7130" s="7"/>
    </row>
    <row r="7131" spans="1:1">
      <c r="A7131" s="7">
        <v>2</v>
      </c>
    </row>
    <row r="7132" spans="1:1">
      <c r="A7132" s="7" t="s">
        <v>14</v>
      </c>
    </row>
    <row r="7133" spans="1:1">
      <c r="A7133" s="7" t="s">
        <v>15</v>
      </c>
    </row>
    <row r="7134" spans="1:1" ht="22.8">
      <c r="A7134" s="19" t="s">
        <v>1956</v>
      </c>
    </row>
    <row r="7135" spans="1:1" ht="26.4">
      <c r="A7135" s="7" t="s">
        <v>1957</v>
      </c>
    </row>
    <row r="7136" spans="1:1" ht="26.4">
      <c r="A7136" s="7" t="s">
        <v>1958</v>
      </c>
    </row>
    <row r="7137" spans="1:1">
      <c r="A7137" s="7" t="s">
        <v>1959</v>
      </c>
    </row>
    <row r="7138" spans="1:1">
      <c r="A7138" s="7" t="s">
        <v>1960</v>
      </c>
    </row>
    <row r="7139" spans="1:1">
      <c r="A7139" s="7" t="s">
        <v>1961</v>
      </c>
    </row>
    <row r="7140" spans="1:1">
      <c r="A7140" s="7" t="s">
        <v>1</v>
      </c>
    </row>
    <row r="7141" spans="1:1">
      <c r="A7141" s="7" t="s">
        <v>22</v>
      </c>
    </row>
    <row r="7142" spans="1:1">
      <c r="A7142" s="7"/>
    </row>
    <row r="7143" spans="1:1">
      <c r="A7143" s="12"/>
    </row>
    <row r="7144" spans="1:1">
      <c r="A7144" s="12"/>
    </row>
    <row r="7145" spans="1:1">
      <c r="A7145" s="7" t="s">
        <v>22</v>
      </c>
    </row>
    <row r="7146" spans="1:1">
      <c r="A7146" s="11"/>
    </row>
    <row r="7147" spans="1:1">
      <c r="A7147" s="11">
        <v>4</v>
      </c>
    </row>
    <row r="7148" spans="1:1">
      <c r="A7148" s="11" t="s">
        <v>44</v>
      </c>
    </row>
    <row r="7149" spans="1:1">
      <c r="A7149" s="12"/>
    </row>
    <row r="7150" spans="1:1">
      <c r="A7150" s="7" t="s">
        <v>4</v>
      </c>
    </row>
    <row r="7151" spans="1:1">
      <c r="A7151" s="7" t="s">
        <v>5</v>
      </c>
    </row>
    <row r="7152" spans="1:1">
      <c r="A7152" s="7"/>
    </row>
    <row r="7153" spans="1:1">
      <c r="A7153" s="7" t="s">
        <v>9</v>
      </c>
    </row>
    <row r="7154" spans="1:1">
      <c r="A7154" s="7" t="s">
        <v>10</v>
      </c>
    </row>
    <row r="7155" spans="1:1">
      <c r="A7155" s="21" t="s">
        <v>1962</v>
      </c>
    </row>
    <row r="7156" spans="1:1">
      <c r="A7156" s="12"/>
    </row>
    <row r="7157" spans="1:1">
      <c r="A7157" s="17" t="s">
        <v>1963</v>
      </c>
    </row>
    <row r="7158" spans="1:1">
      <c r="A7158" s="12"/>
    </row>
    <row r="7159" spans="1:1">
      <c r="A7159" s="17" t="s">
        <v>1964</v>
      </c>
    </row>
    <row r="7160" spans="1:1">
      <c r="A7160" s="7" t="s">
        <v>1679</v>
      </c>
    </row>
    <row r="7161" spans="1:1">
      <c r="A7161" s="7" t="s">
        <v>1965</v>
      </c>
    </row>
    <row r="7162" spans="1:1">
      <c r="A7162" s="7" t="s">
        <v>1966</v>
      </c>
    </row>
    <row r="7163" spans="1:1">
      <c r="A7163" s="17" t="s">
        <v>1967</v>
      </c>
    </row>
    <row r="7164" spans="1:1">
      <c r="A7164" s="12"/>
    </row>
    <row r="7165" spans="1:1" ht="39.6">
      <c r="A7165" s="7" t="s">
        <v>1968</v>
      </c>
    </row>
    <row r="7166" spans="1:1">
      <c r="A7166" s="7" t="s">
        <v>1969</v>
      </c>
    </row>
    <row r="7167" spans="1:1">
      <c r="A7167" s="12"/>
    </row>
    <row r="7168" spans="1:1">
      <c r="A7168" s="17" t="s">
        <v>1967</v>
      </c>
    </row>
    <row r="7169" spans="1:1">
      <c r="A7169" s="7" t="s">
        <v>1</v>
      </c>
    </row>
    <row r="7170" spans="1:1">
      <c r="A7170" s="7"/>
    </row>
    <row r="7171" spans="1:1">
      <c r="A7171" s="12"/>
    </row>
    <row r="7172" spans="1:1">
      <c r="A7172" s="17" t="s">
        <v>1396</v>
      </c>
    </row>
    <row r="7173" spans="1:1">
      <c r="A7173" s="12"/>
    </row>
    <row r="7174" spans="1:1">
      <c r="A7174" s="21" t="s">
        <v>1397</v>
      </c>
    </row>
    <row r="7175" spans="1:1">
      <c r="A7175" s="12"/>
    </row>
    <row r="7176" spans="1:1">
      <c r="A7176" s="7" t="s">
        <v>4</v>
      </c>
    </row>
    <row r="7177" spans="1:1">
      <c r="A7177" s="7"/>
    </row>
    <row r="7178" spans="1:1">
      <c r="A7178" s="7"/>
    </row>
    <row r="7179" spans="1:1">
      <c r="A7179" s="7">
        <v>7</v>
      </c>
    </row>
    <row r="7180" spans="1:1">
      <c r="A7180" s="7" t="s">
        <v>1970</v>
      </c>
    </row>
    <row r="7181" spans="1:1">
      <c r="A7181" s="7"/>
    </row>
    <row r="7182" spans="1:1">
      <c r="A7182" s="12"/>
    </row>
    <row r="7183" spans="1:1">
      <c r="A7183" s="17" t="s">
        <v>1971</v>
      </c>
    </row>
    <row r="7184" spans="1:1">
      <c r="A7184" s="12"/>
    </row>
    <row r="7185" spans="1:1">
      <c r="A7185" s="17" t="s">
        <v>1972</v>
      </c>
    </row>
    <row r="7186" spans="1:1">
      <c r="A7186" s="7" t="s">
        <v>1452</v>
      </c>
    </row>
    <row r="7187" spans="1:1">
      <c r="A7187" s="7" t="s">
        <v>1973</v>
      </c>
    </row>
    <row r="7188" spans="1:1" ht="26.4">
      <c r="A7188" s="7" t="s">
        <v>1974</v>
      </c>
    </row>
    <row r="7189" spans="1:1">
      <c r="A7189" s="7" t="s">
        <v>4</v>
      </c>
    </row>
    <row r="7190" spans="1:1">
      <c r="A7190" s="20"/>
    </row>
    <row r="7191" spans="1:1">
      <c r="A7191" s="7">
        <v>1</v>
      </c>
    </row>
    <row r="7192" spans="1:1">
      <c r="A7192" s="7" t="s">
        <v>14</v>
      </c>
    </row>
    <row r="7193" spans="1:1">
      <c r="A7193" s="7" t="s">
        <v>15</v>
      </c>
    </row>
    <row r="7194" spans="1:1" ht="22.8">
      <c r="A7194" s="19" t="s">
        <v>1975</v>
      </c>
    </row>
    <row r="7195" spans="1:1" ht="26.4">
      <c r="A7195" s="7" t="s">
        <v>1976</v>
      </c>
    </row>
    <row r="7196" spans="1:1">
      <c r="A7196" s="7" t="s">
        <v>8</v>
      </c>
    </row>
    <row r="7197" spans="1:1">
      <c r="A7197" s="7" t="s">
        <v>1977</v>
      </c>
    </row>
    <row r="7198" spans="1:1" ht="26.4">
      <c r="A7198" s="7" t="s">
        <v>1978</v>
      </c>
    </row>
    <row r="7199" spans="1:1">
      <c r="A7199" s="7" t="s">
        <v>1979</v>
      </c>
    </row>
    <row r="7200" spans="1:1">
      <c r="A7200" s="12"/>
    </row>
    <row r="7201" spans="1:1">
      <c r="A7201" s="7" t="s">
        <v>1980</v>
      </c>
    </row>
    <row r="7202" spans="1:1">
      <c r="A7202" s="7" t="s">
        <v>1981</v>
      </c>
    </row>
    <row r="7203" spans="1:1">
      <c r="A7203" s="7" t="s">
        <v>1982</v>
      </c>
    </row>
    <row r="7204" spans="1:1">
      <c r="A7204" s="7" t="s">
        <v>1983</v>
      </c>
    </row>
    <row r="7205" spans="1:1">
      <c r="A7205" s="7" t="s">
        <v>1984</v>
      </c>
    </row>
    <row r="7206" spans="1:1">
      <c r="A7206" s="7" t="s">
        <v>1985</v>
      </c>
    </row>
    <row r="7207" spans="1:1">
      <c r="A7207" s="12"/>
    </row>
    <row r="7208" spans="1:1" ht="39.6">
      <c r="A7208" s="7" t="s">
        <v>1986</v>
      </c>
    </row>
    <row r="7209" spans="1:1">
      <c r="A7209" s="12"/>
    </row>
    <row r="7210" spans="1:1">
      <c r="A7210" s="7" t="s">
        <v>1987</v>
      </c>
    </row>
    <row r="7211" spans="1:1" ht="26.4">
      <c r="A7211" s="7" t="s">
        <v>1988</v>
      </c>
    </row>
    <row r="7212" spans="1:1">
      <c r="A7212" s="7" t="s">
        <v>1989</v>
      </c>
    </row>
    <row r="7213" spans="1:1">
      <c r="A7213" s="7" t="s">
        <v>1990</v>
      </c>
    </row>
    <row r="7214" spans="1:1">
      <c r="A7214" s="7" t="s">
        <v>1991</v>
      </c>
    </row>
    <row r="7215" spans="1:1">
      <c r="A7215" s="12"/>
    </row>
    <row r="7216" spans="1:1">
      <c r="A7216" s="7" t="s">
        <v>1992</v>
      </c>
    </row>
    <row r="7217" spans="1:1">
      <c r="A7217" s="17" t="s">
        <v>1993</v>
      </c>
    </row>
    <row r="7218" spans="1:1">
      <c r="A7218" s="12"/>
    </row>
    <row r="7219" spans="1:1">
      <c r="A7219" s="7" t="s">
        <v>1994</v>
      </c>
    </row>
    <row r="7220" spans="1:1">
      <c r="A7220" s="17" t="s">
        <v>1995</v>
      </c>
    </row>
    <row r="7221" spans="1:1">
      <c r="A7221" s="12"/>
    </row>
    <row r="7222" spans="1:1">
      <c r="A7222" s="17" t="s">
        <v>1996</v>
      </c>
    </row>
    <row r="7223" spans="1:1">
      <c r="A7223" s="17" t="s">
        <v>1997</v>
      </c>
    </row>
    <row r="7224" spans="1:1">
      <c r="A7224" s="17" t="s">
        <v>1998</v>
      </c>
    </row>
    <row r="7225" spans="1:1">
      <c r="A7225" s="17" t="s">
        <v>1999</v>
      </c>
    </row>
    <row r="7226" spans="1:1">
      <c r="A7226" s="17" t="s">
        <v>2000</v>
      </c>
    </row>
    <row r="7227" spans="1:1">
      <c r="A7227" s="17" t="s">
        <v>2001</v>
      </c>
    </row>
    <row r="7228" spans="1:1">
      <c r="A7228" s="17" t="s">
        <v>2002</v>
      </c>
    </row>
    <row r="7229" spans="1:1">
      <c r="A7229" s="7" t="s">
        <v>1</v>
      </c>
    </row>
    <row r="7230" spans="1:1">
      <c r="A7230" s="7" t="s">
        <v>22</v>
      </c>
    </row>
    <row r="7231" spans="1:1">
      <c r="A7231" s="7"/>
    </row>
    <row r="7232" spans="1:1">
      <c r="A7232" s="12"/>
    </row>
    <row r="7233" spans="1:1">
      <c r="A7233" s="12"/>
    </row>
    <row r="7234" spans="1:1">
      <c r="A7234" s="12"/>
    </row>
    <row r="7235" spans="1:1">
      <c r="A7235" s="12"/>
    </row>
    <row r="7236" spans="1:1">
      <c r="A7236" s="12"/>
    </row>
    <row r="7237" spans="1:1">
      <c r="A7237" s="12"/>
    </row>
    <row r="7238" spans="1:1">
      <c r="A7238" s="12"/>
    </row>
    <row r="7239" spans="1:1">
      <c r="A7239" s="12"/>
    </row>
    <row r="7240" spans="1:1">
      <c r="A7240" s="12"/>
    </row>
    <row r="7241" spans="1:1">
      <c r="A7241" s="12"/>
    </row>
    <row r="7242" spans="1:1">
      <c r="A7242" s="12"/>
    </row>
    <row r="7243" spans="1:1">
      <c r="A7243" s="12"/>
    </row>
    <row r="7244" spans="1:1">
      <c r="A7244" s="12"/>
    </row>
    <row r="7245" spans="1:1">
      <c r="A7245" s="12"/>
    </row>
    <row r="7246" spans="1:1">
      <c r="A7246" s="12"/>
    </row>
    <row r="7247" spans="1:1">
      <c r="A7247" s="12"/>
    </row>
    <row r="7248" spans="1:1">
      <c r="A7248" s="12"/>
    </row>
    <row r="7249" spans="1:1">
      <c r="A7249" s="12"/>
    </row>
    <row r="7250" spans="1:1">
      <c r="A7250" s="12"/>
    </row>
    <row r="7251" spans="1:1">
      <c r="A7251" s="12"/>
    </row>
    <row r="7252" spans="1:1">
      <c r="A7252" s="12"/>
    </row>
    <row r="7253" spans="1:1">
      <c r="A7253" s="12"/>
    </row>
    <row r="7254" spans="1:1">
      <c r="A7254" s="12"/>
    </row>
    <row r="7255" spans="1:1">
      <c r="A7255" s="12"/>
    </row>
    <row r="7256" spans="1:1">
      <c r="A7256" s="7" t="s">
        <v>22</v>
      </c>
    </row>
    <row r="7257" spans="1:1">
      <c r="A7257" s="11"/>
    </row>
    <row r="7258" spans="1:1">
      <c r="A7258" s="11">
        <v>19</v>
      </c>
    </row>
    <row r="7259" spans="1:1">
      <c r="A7259" s="11" t="s">
        <v>44</v>
      </c>
    </row>
    <row r="7260" spans="1:1">
      <c r="A7260" s="7"/>
    </row>
    <row r="7261" spans="1:1">
      <c r="A7261" s="7" t="s">
        <v>4</v>
      </c>
    </row>
    <row r="7262" spans="1:1">
      <c r="A7262" s="7" t="s">
        <v>5</v>
      </c>
    </row>
    <row r="7263" spans="1:1">
      <c r="A7263" s="7"/>
    </row>
    <row r="7264" spans="1:1">
      <c r="A7264" s="7" t="s">
        <v>9</v>
      </c>
    </row>
    <row r="7265" spans="1:1">
      <c r="A7265" s="7" t="s">
        <v>10</v>
      </c>
    </row>
    <row r="7266" spans="1:1">
      <c r="A7266" s="21" t="s">
        <v>898</v>
      </c>
    </row>
    <row r="7267" spans="1:1">
      <c r="A7267" s="12"/>
    </row>
    <row r="7268" spans="1:1">
      <c r="A7268" s="17" t="s">
        <v>899</v>
      </c>
    </row>
    <row r="7269" spans="1:1">
      <c r="A7269" s="12"/>
    </row>
    <row r="7270" spans="1:1">
      <c r="A7270" s="17" t="s">
        <v>900</v>
      </c>
    </row>
    <row r="7271" spans="1:1">
      <c r="A7271" s="7" t="s">
        <v>1452</v>
      </c>
    </row>
    <row r="7272" spans="1:1">
      <c r="A7272" s="7" t="s">
        <v>2003</v>
      </c>
    </row>
    <row r="7273" spans="1:1">
      <c r="A7273" s="7" t="s">
        <v>2004</v>
      </c>
    </row>
    <row r="7274" spans="1:1">
      <c r="A7274" s="7" t="s">
        <v>4</v>
      </c>
    </row>
    <row r="7275" spans="1:1">
      <c r="A7275" s="20"/>
    </row>
    <row r="7276" spans="1:1">
      <c r="A7276" s="7">
        <v>1</v>
      </c>
    </row>
    <row r="7277" spans="1:1">
      <c r="A7277" s="7" t="s">
        <v>14</v>
      </c>
    </row>
    <row r="7278" spans="1:1">
      <c r="A7278" s="7" t="s">
        <v>15</v>
      </c>
    </row>
    <row r="7279" spans="1:1" ht="22.8">
      <c r="A7279" s="19" t="s">
        <v>2005</v>
      </c>
    </row>
    <row r="7280" spans="1:1" ht="26.4">
      <c r="A7280" s="7" t="s">
        <v>2006</v>
      </c>
    </row>
    <row r="7281" spans="1:1">
      <c r="A7281" s="7" t="s">
        <v>8</v>
      </c>
    </row>
    <row r="7282" spans="1:1">
      <c r="A7282" s="7" t="s">
        <v>2007</v>
      </c>
    </row>
    <row r="7283" spans="1:1">
      <c r="A7283" s="7" t="s">
        <v>2008</v>
      </c>
    </row>
    <row r="7284" spans="1:1">
      <c r="A7284" s="7" t="s">
        <v>2009</v>
      </c>
    </row>
    <row r="7285" spans="1:1">
      <c r="A7285" s="7" t="s">
        <v>2010</v>
      </c>
    </row>
    <row r="7286" spans="1:1">
      <c r="A7286" s="7" t="s">
        <v>2011</v>
      </c>
    </row>
    <row r="7287" spans="1:1">
      <c r="A7287" s="12"/>
    </row>
    <row r="7288" spans="1:1">
      <c r="A7288" s="7" t="s">
        <v>2012</v>
      </c>
    </row>
    <row r="7289" spans="1:1">
      <c r="A7289" s="7" t="s">
        <v>2013</v>
      </c>
    </row>
    <row r="7290" spans="1:1">
      <c r="A7290" s="7" t="s">
        <v>2014</v>
      </c>
    </row>
    <row r="7291" spans="1:1">
      <c r="A7291" s="12"/>
    </row>
    <row r="7292" spans="1:1">
      <c r="A7292" s="7" t="s">
        <v>2015</v>
      </c>
    </row>
    <row r="7293" spans="1:1">
      <c r="A7293" s="7" t="s">
        <v>2016</v>
      </c>
    </row>
    <row r="7294" spans="1:1">
      <c r="A7294" s="7" t="s">
        <v>2017</v>
      </c>
    </row>
    <row r="7295" spans="1:1">
      <c r="A7295" s="7" t="s">
        <v>2018</v>
      </c>
    </row>
    <row r="7296" spans="1:1">
      <c r="A7296" s="7" t="s">
        <v>2019</v>
      </c>
    </row>
    <row r="7297" spans="1:1">
      <c r="A7297" s="7" t="s">
        <v>2020</v>
      </c>
    </row>
    <row r="7298" spans="1:1">
      <c r="A7298" s="12"/>
    </row>
    <row r="7299" spans="1:1">
      <c r="A7299" s="12"/>
    </row>
    <row r="7300" spans="1:1">
      <c r="A7300" s="7" t="s">
        <v>2021</v>
      </c>
    </row>
    <row r="7301" spans="1:1">
      <c r="A7301" s="7" t="s">
        <v>2022</v>
      </c>
    </row>
    <row r="7302" spans="1:1">
      <c r="A7302" s="7" t="s">
        <v>877</v>
      </c>
    </row>
    <row r="7303" spans="1:1">
      <c r="A7303" s="7" t="s">
        <v>2023</v>
      </c>
    </row>
    <row r="7304" spans="1:1">
      <c r="A7304" s="12"/>
    </row>
    <row r="7305" spans="1:1">
      <c r="A7305" s="7" t="s">
        <v>2024</v>
      </c>
    </row>
    <row r="7306" spans="1:1">
      <c r="A7306" s="7" t="s">
        <v>1</v>
      </c>
    </row>
    <row r="7307" spans="1:1">
      <c r="A7307" s="11"/>
    </row>
    <row r="7308" spans="1:1">
      <c r="A7308" s="11">
        <v>14</v>
      </c>
    </row>
    <row r="7309" spans="1:1">
      <c r="A7309" s="11" t="s">
        <v>360</v>
      </c>
    </row>
    <row r="7310" spans="1:1">
      <c r="A7310" s="12"/>
    </row>
    <row r="7311" spans="1:1">
      <c r="A7311" s="7" t="s">
        <v>4</v>
      </c>
    </row>
    <row r="7312" spans="1:1">
      <c r="A7312" s="7" t="s">
        <v>5</v>
      </c>
    </row>
    <row r="7313" spans="1:1">
      <c r="A7313" s="7"/>
    </row>
    <row r="7314" spans="1:1">
      <c r="A7314" s="7" t="s">
        <v>9</v>
      </c>
    </row>
    <row r="7315" spans="1:1">
      <c r="A7315" s="7" t="s">
        <v>10</v>
      </c>
    </row>
    <row r="7316" spans="1:1">
      <c r="A7316" s="7"/>
    </row>
    <row r="7317" spans="1:1">
      <c r="A7317" s="12"/>
    </row>
    <row r="7318" spans="1:1">
      <c r="A7318" s="17" t="s">
        <v>11</v>
      </c>
    </row>
    <row r="7319" spans="1:1">
      <c r="A7319" s="12"/>
    </row>
    <row r="7320" spans="1:1">
      <c r="A7320" s="17" t="s">
        <v>12</v>
      </c>
    </row>
    <row r="7321" spans="1:1">
      <c r="A7321" s="7" t="s">
        <v>1452</v>
      </c>
    </row>
    <row r="7322" spans="1:1">
      <c r="A7322" s="7" t="s">
        <v>2025</v>
      </c>
    </row>
    <row r="7323" spans="1:1">
      <c r="A7323" s="7" t="s">
        <v>2026</v>
      </c>
    </row>
    <row r="7324" spans="1:1">
      <c r="A7324" s="7" t="s">
        <v>2027</v>
      </c>
    </row>
    <row r="7325" spans="1:1">
      <c r="A7325" s="12"/>
    </row>
    <row r="7326" spans="1:1">
      <c r="A7326" s="7" t="s">
        <v>2028</v>
      </c>
    </row>
    <row r="7327" spans="1:1">
      <c r="A7327" s="12"/>
    </row>
    <row r="7328" spans="1:1" ht="26.4">
      <c r="A7328" s="7" t="s">
        <v>2029</v>
      </c>
    </row>
    <row r="7329" spans="1:1">
      <c r="A7329" s="7" t="s">
        <v>1</v>
      </c>
    </row>
    <row r="7330" spans="1:1">
      <c r="A7330" s="7" t="s">
        <v>4</v>
      </c>
    </row>
    <row r="7331" spans="1:1">
      <c r="A7331" s="7"/>
    </row>
    <row r="7332" spans="1:1">
      <c r="A7332" s="7">
        <v>3</v>
      </c>
    </row>
    <row r="7333" spans="1:1">
      <c r="A7333" s="7" t="s">
        <v>2030</v>
      </c>
    </row>
    <row r="7334" spans="1:1">
      <c r="A7334" s="6" t="s">
        <v>228</v>
      </c>
    </row>
    <row r="7335" spans="1:1">
      <c r="A7335" s="7"/>
    </row>
    <row r="7336" spans="1:1">
      <c r="A7336" s="12"/>
    </row>
    <row r="7337" spans="1:1">
      <c r="A7337" s="17" t="s">
        <v>11</v>
      </c>
    </row>
    <row r="7338" spans="1:1">
      <c r="A7338" s="12"/>
    </row>
    <row r="7339" spans="1:1">
      <c r="A7339" s="17" t="s">
        <v>12</v>
      </c>
    </row>
    <row r="7340" spans="1:1">
      <c r="A7340" s="7" t="s">
        <v>1452</v>
      </c>
    </row>
    <row r="7341" spans="1:1">
      <c r="A7341" s="7" t="s">
        <v>2031</v>
      </c>
    </row>
    <row r="7342" spans="1:1">
      <c r="A7342" s="7" t="s">
        <v>2032</v>
      </c>
    </row>
    <row r="7343" spans="1:1">
      <c r="A7343" s="7" t="s">
        <v>1561</v>
      </c>
    </row>
    <row r="7344" spans="1:1">
      <c r="A7344" s="7" t="s">
        <v>4</v>
      </c>
    </row>
    <row r="7345" spans="1:1">
      <c r="A7345" s="20"/>
    </row>
    <row r="7346" spans="1:1">
      <c r="A7346" s="7">
        <v>2</v>
      </c>
    </row>
    <row r="7347" spans="1:1">
      <c r="A7347" s="7" t="s">
        <v>14</v>
      </c>
    </row>
    <row r="7348" spans="1:1">
      <c r="A7348" s="7" t="s">
        <v>15</v>
      </c>
    </row>
    <row r="7349" spans="1:1" ht="22.8">
      <c r="A7349" s="19" t="s">
        <v>2033</v>
      </c>
    </row>
    <row r="7350" spans="1:1">
      <c r="A7350" s="7"/>
    </row>
    <row r="7351" spans="1:1">
      <c r="A7351" s="12"/>
    </row>
    <row r="7352" spans="1:1" ht="26.4">
      <c r="A7352" s="7" t="s">
        <v>2959</v>
      </c>
    </row>
    <row r="7353" spans="1:1">
      <c r="A7353" s="7" t="s">
        <v>2034</v>
      </c>
    </row>
    <row r="7354" spans="1:1">
      <c r="A7354" s="12"/>
    </row>
    <row r="7355" spans="1:1">
      <c r="A7355" s="7" t="s">
        <v>2035</v>
      </c>
    </row>
    <row r="7356" spans="1:1">
      <c r="A7356" s="7" t="s">
        <v>2036</v>
      </c>
    </row>
    <row r="7357" spans="1:1">
      <c r="A7357" s="12"/>
    </row>
    <row r="7358" spans="1:1">
      <c r="A7358" s="7" t="s">
        <v>2037</v>
      </c>
    </row>
    <row r="7359" spans="1:1">
      <c r="A7359" s="7" t="s">
        <v>1</v>
      </c>
    </row>
    <row r="7360" spans="1:1">
      <c r="A7360" s="7"/>
    </row>
    <row r="7361" spans="1:1">
      <c r="A7361" s="12"/>
    </row>
    <row r="7362" spans="1:1">
      <c r="A7362" s="12"/>
    </row>
    <row r="7363" spans="1:1">
      <c r="A7363" s="17" t="s">
        <v>2038</v>
      </c>
    </row>
    <row r="7364" spans="1:1">
      <c r="A7364" s="17" t="s">
        <v>769</v>
      </c>
    </row>
    <row r="7365" spans="1:1">
      <c r="A7365" s="11"/>
    </row>
    <row r="7366" spans="1:1">
      <c r="A7366" s="11">
        <v>15</v>
      </c>
    </row>
    <row r="7367" spans="1:1">
      <c r="A7367" s="11" t="s">
        <v>2039</v>
      </c>
    </row>
    <row r="7368" spans="1:1">
      <c r="A7368" s="12"/>
    </row>
    <row r="7369" spans="1:1">
      <c r="A7369" s="7" t="s">
        <v>4</v>
      </c>
    </row>
    <row r="7370" spans="1:1">
      <c r="A7370" s="7" t="s">
        <v>5</v>
      </c>
    </row>
    <row r="7371" spans="1:1">
      <c r="A7371" s="7"/>
    </row>
    <row r="7372" spans="1:1">
      <c r="A7372" s="7" t="s">
        <v>9</v>
      </c>
    </row>
    <row r="7373" spans="1:1">
      <c r="A7373" s="7" t="s">
        <v>10</v>
      </c>
    </row>
    <row r="7374" spans="1:1">
      <c r="A7374" s="21" t="s">
        <v>2040</v>
      </c>
    </row>
    <row r="7375" spans="1:1">
      <c r="A7375" s="12"/>
    </row>
    <row r="7376" spans="1:1">
      <c r="A7376" s="17" t="s">
        <v>2041</v>
      </c>
    </row>
    <row r="7377" spans="1:1">
      <c r="A7377" s="12"/>
    </row>
    <row r="7378" spans="1:1">
      <c r="A7378" s="17" t="s">
        <v>2042</v>
      </c>
    </row>
    <row r="7379" spans="1:1">
      <c r="A7379" s="7" t="s">
        <v>1452</v>
      </c>
    </row>
    <row r="7380" spans="1:1">
      <c r="A7380" s="7" t="s">
        <v>2043</v>
      </c>
    </row>
    <row r="7381" spans="1:1" ht="26.4">
      <c r="A7381" s="7" t="s">
        <v>2044</v>
      </c>
    </row>
    <row r="7382" spans="1:1">
      <c r="A7382" s="7" t="s">
        <v>2045</v>
      </c>
    </row>
    <row r="7383" spans="1:1">
      <c r="A7383" s="7" t="s">
        <v>2046</v>
      </c>
    </row>
    <row r="7384" spans="1:1">
      <c r="A7384" s="7" t="s">
        <v>1</v>
      </c>
    </row>
    <row r="7385" spans="1:1">
      <c r="A7385" s="7" t="s">
        <v>4</v>
      </c>
    </row>
    <row r="7386" spans="1:1">
      <c r="A7386" s="20"/>
    </row>
    <row r="7387" spans="1:1">
      <c r="A7387" s="7">
        <v>1</v>
      </c>
    </row>
    <row r="7388" spans="1:1">
      <c r="A7388" s="7" t="s">
        <v>14</v>
      </c>
    </row>
    <row r="7389" spans="1:1">
      <c r="A7389" s="7" t="s">
        <v>15</v>
      </c>
    </row>
    <row r="7390" spans="1:1" ht="22.8">
      <c r="A7390" s="19" t="s">
        <v>2047</v>
      </c>
    </row>
    <row r="7391" spans="1:1" ht="105.6">
      <c r="A7391" s="7" t="s">
        <v>2048</v>
      </c>
    </row>
    <row r="7392" spans="1:1">
      <c r="A7392" s="7" t="s">
        <v>8</v>
      </c>
    </row>
    <row r="7393" spans="1:1">
      <c r="A7393" s="7" t="s">
        <v>2049</v>
      </c>
    </row>
    <row r="7394" spans="1:1" ht="39.6">
      <c r="A7394" s="7" t="s">
        <v>2050</v>
      </c>
    </row>
    <row r="7395" spans="1:1" ht="26.4">
      <c r="A7395" s="7" t="s">
        <v>2051</v>
      </c>
    </row>
    <row r="7396" spans="1:1">
      <c r="A7396" s="12"/>
    </row>
    <row r="7397" spans="1:1" ht="54">
      <c r="A7397" s="17" t="s">
        <v>2052</v>
      </c>
    </row>
    <row r="7398" spans="1:1">
      <c r="A7398" s="7" t="s">
        <v>2053</v>
      </c>
    </row>
    <row r="7399" spans="1:1">
      <c r="A7399" s="7" t="s">
        <v>1</v>
      </c>
    </row>
    <row r="7400" spans="1:1">
      <c r="A7400" s="7" t="s">
        <v>22</v>
      </c>
    </row>
    <row r="7401" spans="1:1">
      <c r="A7401" s="7"/>
    </row>
    <row r="7402" spans="1:1">
      <c r="A7402" s="12"/>
    </row>
    <row r="7403" spans="1:1">
      <c r="A7403" s="12"/>
    </row>
    <row r="7404" spans="1:1">
      <c r="A7404" s="12"/>
    </row>
    <row r="7405" spans="1:1">
      <c r="A7405" s="12"/>
    </row>
    <row r="7406" spans="1:1">
      <c r="A7406" s="12"/>
    </row>
    <row r="7407" spans="1:1">
      <c r="A7407" s="12"/>
    </row>
    <row r="7408" spans="1:1">
      <c r="A7408" s="12"/>
    </row>
    <row r="7409" spans="1:1">
      <c r="A7409" s="12"/>
    </row>
    <row r="7410" spans="1:1">
      <c r="A7410" s="12"/>
    </row>
    <row r="7411" spans="1:1">
      <c r="A7411" s="12"/>
    </row>
    <row r="7412" spans="1:1">
      <c r="A7412" s="12"/>
    </row>
    <row r="7413" spans="1:1">
      <c r="A7413" s="12"/>
    </row>
    <row r="7414" spans="1:1">
      <c r="A7414" s="12"/>
    </row>
    <row r="7415" spans="1:1">
      <c r="A7415" s="7" t="s">
        <v>22</v>
      </c>
    </row>
    <row r="7416" spans="1:1">
      <c r="A7416" s="11"/>
    </row>
    <row r="7417" spans="1:1">
      <c r="A7417" s="11">
        <v>5</v>
      </c>
    </row>
    <row r="7418" spans="1:1">
      <c r="A7418" s="11" t="s">
        <v>1338</v>
      </c>
    </row>
    <row r="7419" spans="1:1">
      <c r="A7419" s="12"/>
    </row>
    <row r="7420" spans="1:1">
      <c r="A7420" s="7" t="s">
        <v>4</v>
      </c>
    </row>
    <row r="7421" spans="1:1">
      <c r="A7421" s="7" t="s">
        <v>5</v>
      </c>
    </row>
    <row r="7422" spans="1:1">
      <c r="A7422" s="7"/>
    </row>
    <row r="7423" spans="1:1">
      <c r="A7423" s="7" t="s">
        <v>9</v>
      </c>
    </row>
    <row r="7424" spans="1:1">
      <c r="A7424" s="7" t="s">
        <v>10</v>
      </c>
    </row>
    <row r="7425" spans="1:1">
      <c r="A7425" s="21" t="s">
        <v>1962</v>
      </c>
    </row>
    <row r="7426" spans="1:1">
      <c r="A7426" s="12"/>
    </row>
    <row r="7427" spans="1:1">
      <c r="A7427" s="17" t="s">
        <v>1963</v>
      </c>
    </row>
    <row r="7428" spans="1:1">
      <c r="A7428" s="12"/>
    </row>
    <row r="7429" spans="1:1">
      <c r="A7429" s="17" t="s">
        <v>1964</v>
      </c>
    </row>
    <row r="7430" spans="1:1">
      <c r="A7430" s="7" t="s">
        <v>1452</v>
      </c>
    </row>
    <row r="7431" spans="1:1">
      <c r="A7431" s="7" t="s">
        <v>2054</v>
      </c>
    </row>
    <row r="7432" spans="1:1" ht="72">
      <c r="A7432" s="17" t="s">
        <v>2055</v>
      </c>
    </row>
    <row r="7433" spans="1:1">
      <c r="A7433" s="7" t="s">
        <v>1</v>
      </c>
    </row>
    <row r="7434" spans="1:1">
      <c r="A7434" s="7"/>
    </row>
    <row r="7435" spans="1:1">
      <c r="A7435" s="7" t="s">
        <v>4</v>
      </c>
    </row>
    <row r="7436" spans="1:1">
      <c r="A7436" s="7" t="s">
        <v>2056</v>
      </c>
    </row>
    <row r="7437" spans="1:1">
      <c r="A7437" s="6" t="s">
        <v>2057</v>
      </c>
    </row>
    <row r="7438" spans="1:1">
      <c r="A7438" s="7"/>
    </row>
    <row r="7439" spans="1:1">
      <c r="A7439" s="12"/>
    </row>
    <row r="7440" spans="1:1">
      <c r="A7440" s="17" t="s">
        <v>2058</v>
      </c>
    </row>
    <row r="7441" spans="1:1">
      <c r="A7441" s="12"/>
    </row>
    <row r="7442" spans="1:1" ht="72">
      <c r="A7442" s="17" t="s">
        <v>1678</v>
      </c>
    </row>
    <row r="7443" spans="1:1">
      <c r="A7443" s="7" t="s">
        <v>1452</v>
      </c>
    </row>
    <row r="7444" spans="1:1" ht="26.4">
      <c r="A7444" s="7" t="s">
        <v>2059</v>
      </c>
    </row>
    <row r="7445" spans="1:1">
      <c r="A7445" s="7" t="s">
        <v>4</v>
      </c>
    </row>
    <row r="7446" spans="1:1">
      <c r="A7446" s="20"/>
    </row>
    <row r="7447" spans="1:1">
      <c r="A7447" s="7">
        <v>2</v>
      </c>
    </row>
    <row r="7448" spans="1:1">
      <c r="A7448" s="7" t="s">
        <v>14</v>
      </c>
    </row>
    <row r="7449" spans="1:1">
      <c r="A7449" s="7" t="s">
        <v>15</v>
      </c>
    </row>
    <row r="7450" spans="1:1" ht="22.8">
      <c r="A7450" s="19" t="s">
        <v>2060</v>
      </c>
    </row>
    <row r="7451" spans="1:1">
      <c r="A7451" s="7"/>
    </row>
    <row r="7452" spans="1:1">
      <c r="A7452" s="12"/>
    </row>
    <row r="7453" spans="1:1" ht="26.4">
      <c r="A7453" s="7" t="s">
        <v>2960</v>
      </c>
    </row>
    <row r="7454" spans="1:1" ht="26.4">
      <c r="A7454" s="7" t="s">
        <v>2061</v>
      </c>
    </row>
    <row r="7455" spans="1:1">
      <c r="A7455" s="7" t="s">
        <v>2062</v>
      </c>
    </row>
    <row r="7456" spans="1:1">
      <c r="A7456" s="12"/>
    </row>
    <row r="7457" spans="1:1">
      <c r="A7457" s="7" t="s">
        <v>2063</v>
      </c>
    </row>
    <row r="7458" spans="1:1">
      <c r="A7458" s="12"/>
    </row>
    <row r="7459" spans="1:1" ht="36">
      <c r="A7459" s="17" t="s">
        <v>2064</v>
      </c>
    </row>
    <row r="7460" spans="1:1">
      <c r="A7460" s="12"/>
    </row>
    <row r="7461" spans="1:1">
      <c r="A7461" s="7" t="s">
        <v>2065</v>
      </c>
    </row>
    <row r="7462" spans="1:1">
      <c r="A7462" s="7" t="s">
        <v>2066</v>
      </c>
    </row>
    <row r="7463" spans="1:1" ht="26.4">
      <c r="A7463" s="7" t="s">
        <v>2067</v>
      </c>
    </row>
    <row r="7464" spans="1:1">
      <c r="A7464" s="7" t="s">
        <v>2068</v>
      </c>
    </row>
    <row r="7465" spans="1:1">
      <c r="A7465" s="17" t="s">
        <v>2069</v>
      </c>
    </row>
    <row r="7466" spans="1:1">
      <c r="A7466" s="17" t="s">
        <v>2070</v>
      </c>
    </row>
    <row r="7467" spans="1:1">
      <c r="A7467" s="12"/>
    </row>
    <row r="7468" spans="1:1" ht="26.4">
      <c r="A7468" s="7" t="s">
        <v>2071</v>
      </c>
    </row>
    <row r="7469" spans="1:1">
      <c r="A7469" s="7" t="s">
        <v>2072</v>
      </c>
    </row>
    <row r="7470" spans="1:1">
      <c r="A7470" s="17" t="s">
        <v>2073</v>
      </c>
    </row>
    <row r="7471" spans="1:1">
      <c r="A7471" s="12"/>
    </row>
    <row r="7472" spans="1:1" ht="26.4">
      <c r="A7472" s="7" t="s">
        <v>2074</v>
      </c>
    </row>
    <row r="7473" spans="1:1">
      <c r="A7473" s="7" t="s">
        <v>1</v>
      </c>
    </row>
    <row r="7474" spans="1:1">
      <c r="A7474" s="7"/>
    </row>
    <row r="7475" spans="1:1">
      <c r="A7475" s="12"/>
    </row>
    <row r="7476" spans="1:1">
      <c r="A7476" s="12"/>
    </row>
    <row r="7477" spans="1:1">
      <c r="A7477" s="17" t="s">
        <v>2075</v>
      </c>
    </row>
    <row r="7478" spans="1:1">
      <c r="A7478" s="17" t="s">
        <v>2076</v>
      </c>
    </row>
    <row r="7479" spans="1:1">
      <c r="A7479" s="11"/>
    </row>
    <row r="7480" spans="1:1">
      <c r="A7480" s="11">
        <v>9</v>
      </c>
    </row>
    <row r="7481" spans="1:1">
      <c r="A7481" s="12"/>
    </row>
    <row r="7482" spans="1:1">
      <c r="A7482" s="7" t="s">
        <v>4</v>
      </c>
    </row>
    <row r="7483" spans="1:1">
      <c r="A7483" s="7" t="s">
        <v>5</v>
      </c>
    </row>
    <row r="7484" spans="1:1" ht="22.8">
      <c r="A7484" s="19" t="s">
        <v>2077</v>
      </c>
    </row>
    <row r="7485" spans="1:1">
      <c r="A7485" s="7"/>
    </row>
    <row r="7486" spans="1:1">
      <c r="A7486" s="12"/>
    </row>
    <row r="7487" spans="1:1" ht="26.4">
      <c r="A7487" s="7" t="s">
        <v>2960</v>
      </c>
    </row>
    <row r="7488" spans="1:1">
      <c r="A7488" s="7" t="s">
        <v>2078</v>
      </c>
    </row>
    <row r="7489" spans="1:1">
      <c r="A7489" s="7" t="s">
        <v>2079</v>
      </c>
    </row>
    <row r="7490" spans="1:1">
      <c r="A7490" s="12"/>
    </row>
    <row r="7491" spans="1:1">
      <c r="A7491" s="7" t="s">
        <v>2080</v>
      </c>
    </row>
    <row r="7492" spans="1:1">
      <c r="A7492" s="7" t="s">
        <v>1</v>
      </c>
    </row>
    <row r="7493" spans="1:1">
      <c r="A7493" s="7"/>
    </row>
    <row r="7494" spans="1:1" ht="26.4">
      <c r="A7494" s="7" t="s">
        <v>2081</v>
      </c>
    </row>
    <row r="7495" spans="1:1">
      <c r="A7495" s="17" t="s">
        <v>2082</v>
      </c>
    </row>
    <row r="7496" spans="1:1" ht="36">
      <c r="A7496" s="17" t="s">
        <v>2083</v>
      </c>
    </row>
    <row r="7497" spans="1:1">
      <c r="A7497" s="12"/>
    </row>
    <row r="7498" spans="1:1" ht="36">
      <c r="A7498" s="17" t="s">
        <v>2084</v>
      </c>
    </row>
    <row r="7499" spans="1:1">
      <c r="A7499" s="12"/>
    </row>
    <row r="7500" spans="1:1">
      <c r="A7500" s="17" t="s">
        <v>2085</v>
      </c>
    </row>
    <row r="7501" spans="1:1">
      <c r="A7501" s="12"/>
    </row>
    <row r="7502" spans="1:1">
      <c r="A7502" s="7" t="s">
        <v>2086</v>
      </c>
    </row>
    <row r="7503" spans="1:1">
      <c r="A7503" s="7" t="s">
        <v>1</v>
      </c>
    </row>
    <row r="7504" spans="1:1">
      <c r="A7504" s="7" t="s">
        <v>22</v>
      </c>
    </row>
    <row r="7505" spans="1:1">
      <c r="A7505" s="7"/>
    </row>
    <row r="7506" spans="1:1">
      <c r="A7506" s="12"/>
    </row>
    <row r="7507" spans="1:1">
      <c r="A7507" s="12"/>
    </row>
    <row r="7508" spans="1:1">
      <c r="A7508" s="12"/>
    </row>
    <row r="7509" spans="1:1">
      <c r="A7509" s="12"/>
    </row>
    <row r="7510" spans="1:1">
      <c r="A7510" s="12"/>
    </row>
    <row r="7511" spans="1:1">
      <c r="A7511" s="12"/>
    </row>
    <row r="7512" spans="1:1">
      <c r="A7512" s="12"/>
    </row>
    <row r="7513" spans="1:1">
      <c r="A7513" s="12"/>
    </row>
    <row r="7514" spans="1:1">
      <c r="A7514" s="12"/>
    </row>
    <row r="7515" spans="1:1">
      <c r="A7515" s="12"/>
    </row>
    <row r="7516" spans="1:1">
      <c r="A7516" s="12"/>
    </row>
    <row r="7517" spans="1:1">
      <c r="A7517" s="12"/>
    </row>
    <row r="7518" spans="1:1">
      <c r="A7518" s="12"/>
    </row>
    <row r="7519" spans="1:1">
      <c r="A7519" s="12"/>
    </row>
    <row r="7520" spans="1:1">
      <c r="A7520" s="12"/>
    </row>
    <row r="7521" spans="1:1">
      <c r="A7521" s="12"/>
    </row>
    <row r="7522" spans="1:1">
      <c r="A7522" s="12"/>
    </row>
    <row r="7523" spans="1:1">
      <c r="A7523" s="12"/>
    </row>
    <row r="7524" spans="1:1">
      <c r="A7524" s="12"/>
    </row>
    <row r="7525" spans="1:1">
      <c r="A7525" s="12"/>
    </row>
    <row r="7526" spans="1:1">
      <c r="A7526" s="12"/>
    </row>
    <row r="7527" spans="1:1">
      <c r="A7527" s="12"/>
    </row>
    <row r="7528" spans="1:1">
      <c r="A7528" s="12"/>
    </row>
    <row r="7529" spans="1:1">
      <c r="A7529" s="12"/>
    </row>
    <row r="7530" spans="1:1">
      <c r="A7530" s="12"/>
    </row>
    <row r="7531" spans="1:1">
      <c r="A7531" s="12"/>
    </row>
    <row r="7532" spans="1:1">
      <c r="A7532" s="12"/>
    </row>
    <row r="7533" spans="1:1">
      <c r="A7533" s="12"/>
    </row>
    <row r="7534" spans="1:1">
      <c r="A7534" s="12"/>
    </row>
    <row r="7535" spans="1:1">
      <c r="A7535" s="12"/>
    </row>
    <row r="7536" spans="1:1">
      <c r="A7536" s="7" t="s">
        <v>22</v>
      </c>
    </row>
    <row r="7537" spans="1:1">
      <c r="A7537" s="11"/>
    </row>
    <row r="7538" spans="1:1">
      <c r="A7538" s="11">
        <v>14</v>
      </c>
    </row>
    <row r="7539" spans="1:1">
      <c r="A7539" s="7"/>
    </row>
    <row r="7540" spans="1:1">
      <c r="A7540" s="7" t="s">
        <v>4</v>
      </c>
    </row>
    <row r="7541" spans="1:1">
      <c r="A7541" s="7" t="s">
        <v>5</v>
      </c>
    </row>
    <row r="7542" spans="1:1" ht="22.8">
      <c r="A7542" s="19" t="s">
        <v>2087</v>
      </c>
    </row>
    <row r="7543" spans="1:1" ht="26.4">
      <c r="A7543" s="7" t="s">
        <v>2961</v>
      </c>
    </row>
    <row r="7544" spans="1:1">
      <c r="A7544" s="7" t="s">
        <v>8</v>
      </c>
    </row>
    <row r="7545" spans="1:1">
      <c r="A7545" s="7" t="s">
        <v>2088</v>
      </c>
    </row>
    <row r="7546" spans="1:1" ht="26.4">
      <c r="A7546" s="7" t="s">
        <v>2089</v>
      </c>
    </row>
    <row r="7547" spans="1:1">
      <c r="A7547" s="12"/>
    </row>
    <row r="7548" spans="1:1" ht="26.4">
      <c r="A7548" s="7" t="s">
        <v>2090</v>
      </c>
    </row>
    <row r="7549" spans="1:1" ht="26.4">
      <c r="A7549" s="7" t="s">
        <v>2091</v>
      </c>
    </row>
    <row r="7550" spans="1:1" ht="52.8">
      <c r="A7550" s="7" t="s">
        <v>2092</v>
      </c>
    </row>
    <row r="7551" spans="1:1" ht="26.4">
      <c r="A7551" s="7" t="s">
        <v>2093</v>
      </c>
    </row>
    <row r="7552" spans="1:1">
      <c r="A7552" s="12"/>
    </row>
    <row r="7553" spans="1:1">
      <c r="A7553" s="17" t="s">
        <v>2094</v>
      </c>
    </row>
    <row r="7554" spans="1:1">
      <c r="A7554" s="7" t="s">
        <v>2095</v>
      </c>
    </row>
    <row r="7555" spans="1:1">
      <c r="A7555" s="7" t="s">
        <v>1</v>
      </c>
    </row>
    <row r="7556" spans="1:1">
      <c r="A7556" s="7"/>
    </row>
    <row r="7557" spans="1:1">
      <c r="A7557" s="12"/>
    </row>
    <row r="7558" spans="1:1">
      <c r="A7558" s="12"/>
    </row>
    <row r="7559" spans="1:1">
      <c r="A7559" s="17" t="s">
        <v>2096</v>
      </c>
    </row>
    <row r="7560" spans="1:1">
      <c r="A7560" s="17" t="s">
        <v>769</v>
      </c>
    </row>
    <row r="7561" spans="1:1">
      <c r="A7561" s="11"/>
    </row>
    <row r="7562" spans="1:1">
      <c r="A7562" s="11">
        <v>15</v>
      </c>
    </row>
    <row r="7563" spans="1:1">
      <c r="A7563" s="7"/>
    </row>
    <row r="7564" spans="1:1">
      <c r="A7564" s="7" t="s">
        <v>4</v>
      </c>
    </row>
    <row r="7565" spans="1:1">
      <c r="A7565" s="7" t="s">
        <v>5</v>
      </c>
    </row>
    <row r="7566" spans="1:1" ht="22.8">
      <c r="A7566" s="19" t="s">
        <v>2097</v>
      </c>
    </row>
    <row r="7567" spans="1:1">
      <c r="A7567" s="7" t="s">
        <v>2098</v>
      </c>
    </row>
    <row r="7568" spans="1:1" ht="26.4">
      <c r="A7568" s="7" t="s">
        <v>2099</v>
      </c>
    </row>
    <row r="7569" spans="1:1">
      <c r="A7569" s="7" t="s">
        <v>22</v>
      </c>
    </row>
    <row r="7570" spans="1:1">
      <c r="A7570" s="7"/>
    </row>
    <row r="7571" spans="1:1">
      <c r="A7571" s="12"/>
    </row>
    <row r="7572" spans="1:1">
      <c r="A7572" s="12"/>
    </row>
    <row r="7573" spans="1:1">
      <c r="A7573" s="12"/>
    </row>
    <row r="7574" spans="1:1">
      <c r="A7574" s="12"/>
    </row>
    <row r="7575" spans="1:1">
      <c r="A7575" s="12"/>
    </row>
    <row r="7576" spans="1:1">
      <c r="A7576" s="12"/>
    </row>
    <row r="7577" spans="1:1">
      <c r="A7577" s="12"/>
    </row>
    <row r="7578" spans="1:1">
      <c r="A7578" s="12"/>
    </row>
    <row r="7579" spans="1:1">
      <c r="A7579" s="12"/>
    </row>
    <row r="7580" spans="1:1">
      <c r="A7580" s="12"/>
    </row>
    <row r="7581" spans="1:1">
      <c r="A7581" s="12"/>
    </row>
    <row r="7582" spans="1:1">
      <c r="A7582" s="12"/>
    </row>
    <row r="7583" spans="1:1">
      <c r="A7583" s="12"/>
    </row>
    <row r="7584" spans="1:1">
      <c r="A7584" s="12"/>
    </row>
    <row r="7585" spans="1:1">
      <c r="A7585" s="12"/>
    </row>
    <row r="7586" spans="1:1">
      <c r="A7586" s="12"/>
    </row>
    <row r="7587" spans="1:1">
      <c r="A7587" s="12"/>
    </row>
    <row r="7588" spans="1:1">
      <c r="A7588" s="12"/>
    </row>
    <row r="7589" spans="1:1">
      <c r="A7589" s="12"/>
    </row>
    <row r="7590" spans="1:1">
      <c r="A7590" s="12"/>
    </row>
    <row r="7591" spans="1:1">
      <c r="A7591" s="12"/>
    </row>
    <row r="7592" spans="1:1">
      <c r="A7592" s="12"/>
    </row>
    <row r="7593" spans="1:1">
      <c r="A7593" s="12"/>
    </row>
    <row r="7594" spans="1:1">
      <c r="A7594" s="12"/>
    </row>
    <row r="7595" spans="1:1">
      <c r="A7595" s="12"/>
    </row>
    <row r="7596" spans="1:1">
      <c r="A7596" s="12"/>
    </row>
    <row r="7597" spans="1:1">
      <c r="A7597" s="12"/>
    </row>
    <row r="7598" spans="1:1">
      <c r="A7598" s="12"/>
    </row>
    <row r="7599" spans="1:1">
      <c r="A7599" s="12"/>
    </row>
    <row r="7600" spans="1:1">
      <c r="A7600" s="12"/>
    </row>
    <row r="7601" spans="1:1">
      <c r="A7601" s="7" t="s">
        <v>22</v>
      </c>
    </row>
    <row r="7602" spans="1:1">
      <c r="A7602" s="11"/>
    </row>
    <row r="7603" spans="1:1">
      <c r="A7603" s="11">
        <v>3</v>
      </c>
    </row>
    <row r="7604" spans="1:1">
      <c r="A7604" s="11" t="s">
        <v>1906</v>
      </c>
    </row>
    <row r="7605" spans="1:1">
      <c r="A7605" s="12"/>
    </row>
    <row r="7606" spans="1:1">
      <c r="A7606" s="7" t="s">
        <v>4</v>
      </c>
    </row>
    <row r="7607" spans="1:1">
      <c r="A7607" s="7" t="s">
        <v>5</v>
      </c>
    </row>
    <row r="7608" spans="1:1">
      <c r="A7608" s="7"/>
    </row>
    <row r="7609" spans="1:1">
      <c r="A7609" s="7" t="s">
        <v>9</v>
      </c>
    </row>
    <row r="7610" spans="1:1">
      <c r="A7610" s="7" t="s">
        <v>10</v>
      </c>
    </row>
    <row r="7611" spans="1:1">
      <c r="A7611" s="21" t="s">
        <v>1742</v>
      </c>
    </row>
    <row r="7612" spans="1:1">
      <c r="A7612" s="12"/>
    </row>
    <row r="7613" spans="1:1">
      <c r="A7613" s="17" t="s">
        <v>2100</v>
      </c>
    </row>
    <row r="7614" spans="1:1">
      <c r="A7614" s="12"/>
    </row>
    <row r="7615" spans="1:1">
      <c r="A7615" s="17" t="s">
        <v>1744</v>
      </c>
    </row>
    <row r="7616" spans="1:1">
      <c r="A7616" s="7" t="s">
        <v>1452</v>
      </c>
    </row>
    <row r="7617" spans="1:1" ht="26.4">
      <c r="A7617" s="7" t="s">
        <v>2101</v>
      </c>
    </row>
    <row r="7618" spans="1:1">
      <c r="A7618" s="7" t="s">
        <v>4</v>
      </c>
    </row>
    <row r="7619" spans="1:1">
      <c r="A7619" s="20"/>
    </row>
    <row r="7620" spans="1:1">
      <c r="A7620" s="7">
        <v>1</v>
      </c>
    </row>
    <row r="7621" spans="1:1">
      <c r="A7621" s="7" t="s">
        <v>2102</v>
      </c>
    </row>
    <row r="7622" spans="1:1">
      <c r="A7622" s="6" t="s">
        <v>2103</v>
      </c>
    </row>
    <row r="7623" spans="1:1">
      <c r="A7623" s="7"/>
    </row>
    <row r="7624" spans="1:1">
      <c r="A7624" s="12"/>
    </row>
    <row r="7625" spans="1:1">
      <c r="A7625" s="17" t="s">
        <v>2100</v>
      </c>
    </row>
    <row r="7626" spans="1:1">
      <c r="A7626" s="12"/>
    </row>
    <row r="7627" spans="1:1">
      <c r="A7627" s="17" t="s">
        <v>1744</v>
      </c>
    </row>
    <row r="7628" spans="1:1">
      <c r="A7628" s="7" t="s">
        <v>1452</v>
      </c>
    </row>
    <row r="7629" spans="1:1">
      <c r="A7629" s="7" t="s">
        <v>2104</v>
      </c>
    </row>
    <row r="7630" spans="1:1" ht="26.4">
      <c r="A7630" s="7" t="s">
        <v>2105</v>
      </c>
    </row>
    <row r="7631" spans="1:1">
      <c r="A7631" s="7" t="s">
        <v>4</v>
      </c>
    </row>
    <row r="7632" spans="1:1">
      <c r="A7632" s="7" t="s">
        <v>14</v>
      </c>
    </row>
    <row r="7633" spans="1:1">
      <c r="A7633" s="7" t="s">
        <v>15</v>
      </c>
    </row>
    <row r="7634" spans="1:1" ht="22.8">
      <c r="A7634" s="19" t="s">
        <v>2106</v>
      </c>
    </row>
    <row r="7635" spans="1:1">
      <c r="A7635" s="7"/>
    </row>
    <row r="7636" spans="1:1">
      <c r="A7636" s="12"/>
    </row>
    <row r="7637" spans="1:1" ht="26.4">
      <c r="A7637" s="7" t="s">
        <v>2962</v>
      </c>
    </row>
    <row r="7638" spans="1:1">
      <c r="A7638" s="7" t="s">
        <v>2107</v>
      </c>
    </row>
    <row r="7639" spans="1:1">
      <c r="A7639" s="7" t="s">
        <v>2108</v>
      </c>
    </row>
    <row r="7640" spans="1:1">
      <c r="A7640" s="12"/>
    </row>
    <row r="7641" spans="1:1">
      <c r="A7641" s="7" t="s">
        <v>2109</v>
      </c>
    </row>
    <row r="7642" spans="1:1">
      <c r="A7642" s="12"/>
    </row>
    <row r="7643" spans="1:1">
      <c r="A7643" s="7" t="s">
        <v>2110</v>
      </c>
    </row>
    <row r="7644" spans="1:1" ht="26.4">
      <c r="A7644" s="7" t="s">
        <v>2111</v>
      </c>
    </row>
    <row r="7645" spans="1:1">
      <c r="A7645" s="12"/>
    </row>
    <row r="7646" spans="1:1" ht="26.4">
      <c r="A7646" s="7" t="s">
        <v>2112</v>
      </c>
    </row>
    <row r="7647" spans="1:1">
      <c r="A7647" s="7" t="s">
        <v>1</v>
      </c>
    </row>
    <row r="7648" spans="1:1">
      <c r="A7648" s="11"/>
    </row>
    <row r="7649" spans="1:1">
      <c r="A7649" s="11">
        <v>4</v>
      </c>
    </row>
    <row r="7650" spans="1:1">
      <c r="A7650" s="11" t="s">
        <v>360</v>
      </c>
    </row>
    <row r="7651" spans="1:1">
      <c r="A7651" s="12"/>
    </row>
    <row r="7652" spans="1:1">
      <c r="A7652" s="7" t="s">
        <v>4</v>
      </c>
    </row>
    <row r="7653" spans="1:1">
      <c r="A7653" s="7" t="s">
        <v>5</v>
      </c>
    </row>
    <row r="7654" spans="1:1">
      <c r="A7654" s="7"/>
    </row>
    <row r="7655" spans="1:1">
      <c r="A7655" s="7" t="s">
        <v>9</v>
      </c>
    </row>
    <row r="7656" spans="1:1">
      <c r="A7656" s="7" t="s">
        <v>10</v>
      </c>
    </row>
    <row r="7657" spans="1:1">
      <c r="A7657" s="7"/>
    </row>
    <row r="7658" spans="1:1">
      <c r="A7658" s="12"/>
    </row>
    <row r="7659" spans="1:1">
      <c r="A7659" s="17" t="s">
        <v>824</v>
      </c>
    </row>
    <row r="7660" spans="1:1">
      <c r="A7660" s="12"/>
    </row>
    <row r="7661" spans="1:1">
      <c r="A7661" s="17" t="s">
        <v>825</v>
      </c>
    </row>
    <row r="7662" spans="1:1">
      <c r="A7662" s="7" t="s">
        <v>2113</v>
      </c>
    </row>
    <row r="7663" spans="1:1">
      <c r="A7663" s="7" t="s">
        <v>2114</v>
      </c>
    </row>
    <row r="7664" spans="1:1" ht="26.4">
      <c r="A7664" s="7" t="s">
        <v>2115</v>
      </c>
    </row>
    <row r="7665" spans="1:1">
      <c r="A7665" s="12"/>
    </row>
    <row r="7666" spans="1:1">
      <c r="A7666" s="7" t="s">
        <v>2116</v>
      </c>
    </row>
    <row r="7667" spans="1:1">
      <c r="A7667" s="7" t="s">
        <v>2117</v>
      </c>
    </row>
    <row r="7668" spans="1:1">
      <c r="A7668" s="12"/>
    </row>
    <row r="7669" spans="1:1">
      <c r="A7669" s="7" t="s">
        <v>2118</v>
      </c>
    </row>
    <row r="7670" spans="1:1">
      <c r="A7670" s="12"/>
    </row>
    <row r="7671" spans="1:1">
      <c r="A7671" s="12"/>
    </row>
    <row r="7672" spans="1:1">
      <c r="A7672" s="7" t="s">
        <v>2119</v>
      </c>
    </row>
    <row r="7673" spans="1:1">
      <c r="A7673" s="7" t="s">
        <v>2120</v>
      </c>
    </row>
    <row r="7674" spans="1:1">
      <c r="A7674" s="7" t="s">
        <v>2121</v>
      </c>
    </row>
    <row r="7675" spans="1:1" ht="26.4">
      <c r="A7675" s="7" t="s">
        <v>2122</v>
      </c>
    </row>
    <row r="7676" spans="1:1">
      <c r="A7676" s="7" t="s">
        <v>1</v>
      </c>
    </row>
    <row r="7677" spans="1:1">
      <c r="A7677" s="7" t="s">
        <v>4</v>
      </c>
    </row>
    <row r="7678" spans="1:1">
      <c r="A7678" s="20"/>
    </row>
    <row r="7679" spans="1:1">
      <c r="A7679" s="7">
        <v>4</v>
      </c>
    </row>
    <row r="7680" spans="1:1">
      <c r="A7680" s="7" t="s">
        <v>2123</v>
      </c>
    </row>
    <row r="7681" spans="1:1">
      <c r="A7681" s="6" t="s">
        <v>1174</v>
      </c>
    </row>
    <row r="7682" spans="1:1">
      <c r="A7682" s="7"/>
    </row>
    <row r="7683" spans="1:1">
      <c r="A7683" s="12"/>
    </row>
    <row r="7684" spans="1:1">
      <c r="A7684" s="17" t="s">
        <v>401</v>
      </c>
    </row>
    <row r="7685" spans="1:1">
      <c r="A7685" s="12"/>
    </row>
    <row r="7686" spans="1:1">
      <c r="A7686" s="17" t="s">
        <v>12</v>
      </c>
    </row>
    <row r="7687" spans="1:1">
      <c r="A7687" s="7" t="s">
        <v>2113</v>
      </c>
    </row>
    <row r="7688" spans="1:1">
      <c r="A7688" s="7" t="s">
        <v>2124</v>
      </c>
    </row>
    <row r="7689" spans="1:1">
      <c r="A7689" s="7" t="s">
        <v>61</v>
      </c>
    </row>
    <row r="7690" spans="1:1">
      <c r="A7690" s="7"/>
    </row>
    <row r="7691" spans="1:1">
      <c r="A7691" s="7">
        <v>2</v>
      </c>
    </row>
    <row r="7692" spans="1:1">
      <c r="A7692" s="7" t="s">
        <v>14</v>
      </c>
    </row>
    <row r="7693" spans="1:1">
      <c r="A7693" s="7" t="s">
        <v>15</v>
      </c>
    </row>
    <row r="7694" spans="1:1" ht="22.8">
      <c r="A7694" s="19" t="s">
        <v>2125</v>
      </c>
    </row>
    <row r="7695" spans="1:1">
      <c r="A7695" s="7" t="s">
        <v>2126</v>
      </c>
    </row>
    <row r="7696" spans="1:1">
      <c r="A7696" s="7" t="s">
        <v>8</v>
      </c>
    </row>
    <row r="7697" spans="1:1">
      <c r="A7697" s="7" t="s">
        <v>2127</v>
      </c>
    </row>
    <row r="7698" spans="1:1">
      <c r="A7698" s="12"/>
    </row>
    <row r="7699" spans="1:1" ht="26.4">
      <c r="A7699" s="7" t="s">
        <v>2128</v>
      </c>
    </row>
    <row r="7700" spans="1:1" ht="26.4">
      <c r="A7700" s="7" t="s">
        <v>2129</v>
      </c>
    </row>
    <row r="7701" spans="1:1">
      <c r="A7701" s="12"/>
    </row>
    <row r="7702" spans="1:1" ht="26.4">
      <c r="A7702" s="7" t="s">
        <v>2130</v>
      </c>
    </row>
    <row r="7703" spans="1:1" ht="26.4">
      <c r="A7703" s="7" t="s">
        <v>2131</v>
      </c>
    </row>
    <row r="7704" spans="1:1">
      <c r="A7704" s="7" t="s">
        <v>2132</v>
      </c>
    </row>
    <row r="7705" spans="1:1">
      <c r="A7705" s="7" t="s">
        <v>2133</v>
      </c>
    </row>
    <row r="7706" spans="1:1">
      <c r="A7706" s="7" t="s">
        <v>2134</v>
      </c>
    </row>
    <row r="7707" spans="1:1">
      <c r="A7707" s="7" t="s">
        <v>2135</v>
      </c>
    </row>
    <row r="7708" spans="1:1">
      <c r="A7708" s="12"/>
    </row>
    <row r="7709" spans="1:1" ht="26.4">
      <c r="A7709" s="7" t="s">
        <v>2136</v>
      </c>
    </row>
    <row r="7710" spans="1:1">
      <c r="A7710" s="7" t="s">
        <v>911</v>
      </c>
    </row>
    <row r="7711" spans="1:1">
      <c r="A7711" s="7" t="s">
        <v>1</v>
      </c>
    </row>
    <row r="7712" spans="1:1">
      <c r="A7712" s="7" t="s">
        <v>22</v>
      </c>
    </row>
    <row r="7713" spans="1:1">
      <c r="A7713" s="7"/>
    </row>
    <row r="7714" spans="1:1">
      <c r="A7714" s="12"/>
    </row>
    <row r="7715" spans="1:1">
      <c r="A7715" s="12"/>
    </row>
    <row r="7716" spans="1:1">
      <c r="A7716" s="12"/>
    </row>
    <row r="7717" spans="1:1">
      <c r="A7717" s="12"/>
    </row>
    <row r="7718" spans="1:1">
      <c r="A7718" s="12"/>
    </row>
    <row r="7719" spans="1:1">
      <c r="A7719" s="12"/>
    </row>
    <row r="7720" spans="1:1">
      <c r="A7720" s="12"/>
    </row>
    <row r="7721" spans="1:1">
      <c r="A7721" s="12"/>
    </row>
    <row r="7722" spans="1:1">
      <c r="A7722" s="12"/>
    </row>
    <row r="7723" spans="1:1">
      <c r="A7723" s="12"/>
    </row>
    <row r="7724" spans="1:1">
      <c r="A7724" s="12"/>
    </row>
    <row r="7725" spans="1:1">
      <c r="A7725" s="12"/>
    </row>
    <row r="7726" spans="1:1">
      <c r="A7726" s="12"/>
    </row>
    <row r="7727" spans="1:1">
      <c r="A7727" s="7" t="s">
        <v>22</v>
      </c>
    </row>
    <row r="7728" spans="1:1">
      <c r="A7728" s="11"/>
    </row>
    <row r="7729" spans="1:1">
      <c r="A7729" s="11">
        <v>4</v>
      </c>
    </row>
    <row r="7730" spans="1:1">
      <c r="A7730" s="11" t="s">
        <v>70</v>
      </c>
    </row>
    <row r="7731" spans="1:1">
      <c r="A7731" s="12"/>
    </row>
    <row r="7732" spans="1:1">
      <c r="A7732" s="7" t="s">
        <v>4</v>
      </c>
    </row>
    <row r="7733" spans="1:1">
      <c r="A7733" s="7" t="s">
        <v>5</v>
      </c>
    </row>
    <row r="7734" spans="1:1">
      <c r="A7734" s="7"/>
    </row>
    <row r="7735" spans="1:1">
      <c r="A7735" s="7" t="s">
        <v>9</v>
      </c>
    </row>
    <row r="7736" spans="1:1">
      <c r="A7736" s="7" t="s">
        <v>10</v>
      </c>
    </row>
    <row r="7737" spans="1:1">
      <c r="A7737" s="21" t="s">
        <v>2137</v>
      </c>
    </row>
    <row r="7738" spans="1:1">
      <c r="A7738" s="12"/>
    </row>
    <row r="7739" spans="1:1">
      <c r="A7739" s="17" t="s">
        <v>2138</v>
      </c>
    </row>
    <row r="7740" spans="1:1">
      <c r="A7740" s="12"/>
    </row>
    <row r="7741" spans="1:1">
      <c r="A7741" s="17" t="s">
        <v>2139</v>
      </c>
    </row>
    <row r="7742" spans="1:1">
      <c r="A7742" s="7" t="s">
        <v>1452</v>
      </c>
    </row>
    <row r="7743" spans="1:1">
      <c r="A7743" s="7" t="s">
        <v>2140</v>
      </c>
    </row>
    <row r="7744" spans="1:1">
      <c r="A7744" s="7" t="s">
        <v>4</v>
      </c>
    </row>
    <row r="7745" spans="1:1">
      <c r="A7745" s="7" t="s">
        <v>2141</v>
      </c>
    </row>
    <row r="7746" spans="1:1">
      <c r="A7746" s="6" t="s">
        <v>2142</v>
      </c>
    </row>
    <row r="7747" spans="1:1">
      <c r="A7747" s="7"/>
    </row>
    <row r="7748" spans="1:1">
      <c r="A7748" s="12"/>
    </row>
    <row r="7749" spans="1:1">
      <c r="A7749" s="17" t="s">
        <v>2138</v>
      </c>
    </row>
    <row r="7750" spans="1:1">
      <c r="A7750" s="12"/>
    </row>
    <row r="7751" spans="1:1">
      <c r="A7751" s="17" t="s">
        <v>2139</v>
      </c>
    </row>
    <row r="7752" spans="1:1">
      <c r="A7752" s="7" t="s">
        <v>1452</v>
      </c>
    </row>
    <row r="7753" spans="1:1" ht="26.4">
      <c r="A7753" s="7" t="s">
        <v>2143</v>
      </c>
    </row>
    <row r="7754" spans="1:1" ht="26.4">
      <c r="A7754" s="7" t="s">
        <v>2144</v>
      </c>
    </row>
    <row r="7755" spans="1:1">
      <c r="A7755" s="7" t="s">
        <v>4</v>
      </c>
    </row>
    <row r="7756" spans="1:1">
      <c r="A7756" s="20"/>
    </row>
    <row r="7757" spans="1:1">
      <c r="A7757" s="7">
        <v>1</v>
      </c>
    </row>
    <row r="7758" spans="1:1">
      <c r="A7758" s="7" t="s">
        <v>14</v>
      </c>
    </row>
    <row r="7759" spans="1:1">
      <c r="A7759" s="7" t="s">
        <v>15</v>
      </c>
    </row>
    <row r="7760" spans="1:1" ht="22.8">
      <c r="A7760" s="19" t="s">
        <v>2145</v>
      </c>
    </row>
    <row r="7761" spans="1:1" ht="26.4">
      <c r="A7761" s="7" t="s">
        <v>2146</v>
      </c>
    </row>
    <row r="7762" spans="1:1">
      <c r="A7762" s="7" t="s">
        <v>8</v>
      </c>
    </row>
    <row r="7763" spans="1:1">
      <c r="A7763" s="7" t="s">
        <v>2147</v>
      </c>
    </row>
    <row r="7764" spans="1:1">
      <c r="A7764" s="7"/>
    </row>
    <row r="7765" spans="1:1">
      <c r="A7765" s="12"/>
    </row>
    <row r="7766" spans="1:1">
      <c r="A7766" s="12"/>
    </row>
    <row r="7767" spans="1:1">
      <c r="A7767" s="17" t="s">
        <v>2148</v>
      </c>
    </row>
    <row r="7768" spans="1:1">
      <c r="A7768" s="17" t="s">
        <v>71</v>
      </c>
    </row>
    <row r="7769" spans="1:1">
      <c r="A7769" s="11"/>
    </row>
    <row r="7770" spans="1:1">
      <c r="A7770" s="11">
        <v>17</v>
      </c>
    </row>
    <row r="7771" spans="1:1">
      <c r="A7771" s="12"/>
    </row>
    <row r="7772" spans="1:1">
      <c r="A7772" s="7" t="s">
        <v>4</v>
      </c>
    </row>
    <row r="7773" spans="1:1">
      <c r="A7773" s="7" t="s">
        <v>5</v>
      </c>
    </row>
    <row r="7774" spans="1:1" ht="22.8">
      <c r="A7774" s="19" t="s">
        <v>2149</v>
      </c>
    </row>
    <row r="7775" spans="1:1">
      <c r="A7775" s="7"/>
    </row>
    <row r="7776" spans="1:1">
      <c r="A7776" s="12"/>
    </row>
    <row r="7777" spans="1:1" ht="26.4">
      <c r="A7777" s="7" t="s">
        <v>2962</v>
      </c>
    </row>
    <row r="7778" spans="1:1">
      <c r="A7778" s="7" t="s">
        <v>2150</v>
      </c>
    </row>
    <row r="7779" spans="1:1">
      <c r="A7779" s="7" t="s">
        <v>2151</v>
      </c>
    </row>
    <row r="7780" spans="1:1">
      <c r="A7780" s="7" t="s">
        <v>2152</v>
      </c>
    </row>
    <row r="7781" spans="1:1">
      <c r="A7781" s="12"/>
    </row>
    <row r="7782" spans="1:1">
      <c r="A7782" s="12"/>
    </row>
    <row r="7783" spans="1:1">
      <c r="A7783" s="17" t="s">
        <v>2153</v>
      </c>
    </row>
    <row r="7784" spans="1:1">
      <c r="A7784" s="7" t="s">
        <v>1</v>
      </c>
    </row>
    <row r="7785" spans="1:1">
      <c r="A7785" s="11"/>
    </row>
    <row r="7786" spans="1:1">
      <c r="A7786" s="11">
        <v>31</v>
      </c>
    </row>
    <row r="7787" spans="1:1">
      <c r="A7787" s="7"/>
    </row>
    <row r="7788" spans="1:1">
      <c r="A7788" s="7" t="s">
        <v>4</v>
      </c>
    </row>
    <row r="7789" spans="1:1">
      <c r="A7789" s="7" t="s">
        <v>5</v>
      </c>
    </row>
    <row r="7790" spans="1:1" ht="22.8">
      <c r="A7790" s="19" t="s">
        <v>2154</v>
      </c>
    </row>
    <row r="7791" spans="1:1">
      <c r="A7791" s="7" t="s">
        <v>2155</v>
      </c>
    </row>
    <row r="7792" spans="1:1">
      <c r="A7792" s="7" t="s">
        <v>8</v>
      </c>
    </row>
    <row r="7793" spans="1:1" ht="26.4">
      <c r="A7793" s="7" t="s">
        <v>2156</v>
      </c>
    </row>
    <row r="7794" spans="1:1">
      <c r="A7794" s="17" t="s">
        <v>2157</v>
      </c>
    </row>
    <row r="7795" spans="1:1">
      <c r="A7795" s="11"/>
    </row>
    <row r="7796" spans="1:1">
      <c r="A7796" s="11">
        <v>8</v>
      </c>
    </row>
    <row r="7797" spans="1:1">
      <c r="A7797" s="11" t="s">
        <v>44</v>
      </c>
    </row>
    <row r="7798" spans="1:1">
      <c r="A7798" s="7"/>
    </row>
    <row r="7799" spans="1:1">
      <c r="A7799" s="7" t="s">
        <v>4</v>
      </c>
    </row>
    <row r="7800" spans="1:1">
      <c r="A7800" s="7" t="s">
        <v>5</v>
      </c>
    </row>
    <row r="7801" spans="1:1">
      <c r="A7801" s="7"/>
    </row>
    <row r="7802" spans="1:1">
      <c r="A7802" s="7" t="s">
        <v>9</v>
      </c>
    </row>
    <row r="7803" spans="1:1">
      <c r="A7803" s="7" t="s">
        <v>10</v>
      </c>
    </row>
    <row r="7804" spans="1:1">
      <c r="A7804" s="7"/>
    </row>
    <row r="7805" spans="1:1">
      <c r="A7805" s="12"/>
    </row>
    <row r="7806" spans="1:1">
      <c r="A7806" s="17" t="s">
        <v>11</v>
      </c>
    </row>
    <row r="7807" spans="1:1">
      <c r="A7807" s="12"/>
    </row>
    <row r="7808" spans="1:1">
      <c r="A7808" s="17" t="s">
        <v>12</v>
      </c>
    </row>
    <row r="7809" spans="1:1">
      <c r="A7809" s="7" t="s">
        <v>2113</v>
      </c>
    </row>
    <row r="7810" spans="1:1">
      <c r="A7810" s="7" t="s">
        <v>2158</v>
      </c>
    </row>
    <row r="7811" spans="1:1">
      <c r="A7811" s="12"/>
    </row>
    <row r="7812" spans="1:1" ht="52.8">
      <c r="A7812" s="7" t="s">
        <v>2159</v>
      </c>
    </row>
    <row r="7813" spans="1:1">
      <c r="A7813" s="12"/>
    </row>
    <row r="7814" spans="1:1" ht="52.8">
      <c r="A7814" s="7" t="s">
        <v>2160</v>
      </c>
    </row>
    <row r="7815" spans="1:1">
      <c r="A7815" s="12"/>
    </row>
    <row r="7816" spans="1:1">
      <c r="A7816" s="7" t="s">
        <v>2161</v>
      </c>
    </row>
    <row r="7817" spans="1:1">
      <c r="A7817" s="7" t="s">
        <v>1</v>
      </c>
    </row>
    <row r="7818" spans="1:1">
      <c r="A7818" s="7" t="s">
        <v>4</v>
      </c>
    </row>
    <row r="7819" spans="1:1">
      <c r="A7819" s="20"/>
    </row>
    <row r="7820" spans="1:1">
      <c r="A7820" s="7">
        <v>10</v>
      </c>
    </row>
    <row r="7821" spans="1:1">
      <c r="A7821" s="7" t="s">
        <v>72</v>
      </c>
    </row>
    <row r="7822" spans="1:1">
      <c r="A7822" s="7"/>
    </row>
    <row r="7823" spans="1:1">
      <c r="A7823" s="12"/>
    </row>
    <row r="7824" spans="1:1">
      <c r="A7824" s="17" t="s">
        <v>1525</v>
      </c>
    </row>
    <row r="7825" spans="1:1">
      <c r="A7825" s="12"/>
    </row>
    <row r="7826" spans="1:1">
      <c r="A7826" s="17" t="s">
        <v>192</v>
      </c>
    </row>
    <row r="7827" spans="1:1">
      <c r="A7827" s="7" t="s">
        <v>1452</v>
      </c>
    </row>
    <row r="7828" spans="1:1">
      <c r="A7828" s="7" t="s">
        <v>2162</v>
      </c>
    </row>
    <row r="7829" spans="1:1">
      <c r="A7829" s="7" t="s">
        <v>4</v>
      </c>
    </row>
    <row r="7830" spans="1:1">
      <c r="A7830" s="20"/>
    </row>
    <row r="7831" spans="1:1">
      <c r="A7831" s="7">
        <v>1</v>
      </c>
    </row>
    <row r="7832" spans="1:1">
      <c r="A7832" s="7" t="s">
        <v>14</v>
      </c>
    </row>
    <row r="7833" spans="1:1">
      <c r="A7833" s="7" t="s">
        <v>15</v>
      </c>
    </row>
    <row r="7834" spans="1:1" ht="22.8">
      <c r="A7834" s="19" t="s">
        <v>2163</v>
      </c>
    </row>
    <row r="7835" spans="1:1">
      <c r="A7835" s="7" t="s">
        <v>2098</v>
      </c>
    </row>
    <row r="7836" spans="1:1" ht="39.6">
      <c r="A7836" s="7" t="s">
        <v>2164</v>
      </c>
    </row>
    <row r="7837" spans="1:1">
      <c r="A7837" s="11"/>
    </row>
    <row r="7838" spans="1:1">
      <c r="A7838" s="11">
        <v>16</v>
      </c>
    </row>
    <row r="7839" spans="1:1">
      <c r="A7839" s="11" t="s">
        <v>44</v>
      </c>
    </row>
    <row r="7840" spans="1:1">
      <c r="A7840" s="12"/>
    </row>
    <row r="7841" spans="1:1">
      <c r="A7841" s="7" t="s">
        <v>4</v>
      </c>
    </row>
    <row r="7842" spans="1:1">
      <c r="A7842" s="7" t="s">
        <v>5</v>
      </c>
    </row>
    <row r="7843" spans="1:1">
      <c r="A7843" s="7"/>
    </row>
    <row r="7844" spans="1:1">
      <c r="A7844" s="7" t="s">
        <v>9</v>
      </c>
    </row>
    <row r="7845" spans="1:1">
      <c r="A7845" s="7" t="s">
        <v>10</v>
      </c>
    </row>
    <row r="7846" spans="1:1">
      <c r="A7846" s="7"/>
    </row>
    <row r="7847" spans="1:1">
      <c r="A7847" s="12"/>
    </row>
    <row r="7848" spans="1:1">
      <c r="A7848" s="17" t="s">
        <v>11</v>
      </c>
    </row>
    <row r="7849" spans="1:1">
      <c r="A7849" s="12"/>
    </row>
    <row r="7850" spans="1:1">
      <c r="A7850" s="17" t="s">
        <v>12</v>
      </c>
    </row>
    <row r="7851" spans="1:1">
      <c r="A7851" s="7" t="s">
        <v>2165</v>
      </c>
    </row>
    <row r="7852" spans="1:1" ht="26.4">
      <c r="A7852" s="7" t="s">
        <v>2166</v>
      </c>
    </row>
    <row r="7853" spans="1:1" ht="26.4">
      <c r="A7853" s="7" t="s">
        <v>2167</v>
      </c>
    </row>
    <row r="7854" spans="1:1" ht="26.4">
      <c r="A7854" s="7" t="s">
        <v>2168</v>
      </c>
    </row>
    <row r="7855" spans="1:1">
      <c r="A7855" s="7" t="s">
        <v>2169</v>
      </c>
    </row>
    <row r="7856" spans="1:1">
      <c r="A7856" s="7" t="s">
        <v>1</v>
      </c>
    </row>
    <row r="7857" spans="1:1">
      <c r="A7857" s="7" t="s">
        <v>4</v>
      </c>
    </row>
    <row r="7858" spans="1:1">
      <c r="A7858" s="7"/>
    </row>
    <row r="7859" spans="1:1">
      <c r="A7859" s="7">
        <v>10</v>
      </c>
    </row>
    <row r="7860" spans="1:1">
      <c r="A7860" s="7" t="s">
        <v>72</v>
      </c>
    </row>
    <row r="7861" spans="1:1">
      <c r="A7861" s="7"/>
    </row>
    <row r="7862" spans="1:1">
      <c r="A7862" s="12"/>
    </row>
    <row r="7863" spans="1:1">
      <c r="A7863" s="17" t="s">
        <v>2100</v>
      </c>
    </row>
    <row r="7864" spans="1:1">
      <c r="A7864" s="12"/>
    </row>
    <row r="7865" spans="1:1">
      <c r="A7865" s="17" t="s">
        <v>1744</v>
      </c>
    </row>
    <row r="7866" spans="1:1">
      <c r="A7866" s="7" t="s">
        <v>2113</v>
      </c>
    </row>
    <row r="7867" spans="1:1">
      <c r="A7867" s="7" t="s">
        <v>2104</v>
      </c>
    </row>
    <row r="7868" spans="1:1">
      <c r="A7868" s="7" t="s">
        <v>2170</v>
      </c>
    </row>
    <row r="7869" spans="1:1">
      <c r="A7869" s="7" t="s">
        <v>2171</v>
      </c>
    </row>
    <row r="7870" spans="1:1">
      <c r="A7870" s="7" t="s">
        <v>2172</v>
      </c>
    </row>
    <row r="7871" spans="1:1">
      <c r="A7871" s="7" t="s">
        <v>4</v>
      </c>
    </row>
    <row r="7872" spans="1:1">
      <c r="A7872" s="20"/>
    </row>
    <row r="7873" spans="1:1">
      <c r="A7873" s="7">
        <v>3</v>
      </c>
    </row>
    <row r="7874" spans="1:1">
      <c r="A7874" s="7" t="s">
        <v>14</v>
      </c>
    </row>
    <row r="7875" spans="1:1">
      <c r="A7875" s="7" t="s">
        <v>15</v>
      </c>
    </row>
    <row r="7876" spans="1:1" ht="22.8">
      <c r="A7876" s="19" t="s">
        <v>2173</v>
      </c>
    </row>
    <row r="7877" spans="1:1">
      <c r="A7877" s="7"/>
    </row>
    <row r="7878" spans="1:1">
      <c r="A7878" s="12"/>
    </row>
    <row r="7879" spans="1:1" ht="26.4">
      <c r="A7879" s="7" t="s">
        <v>2962</v>
      </c>
    </row>
    <row r="7880" spans="1:1">
      <c r="A7880" s="7" t="s">
        <v>2174</v>
      </c>
    </row>
    <row r="7881" spans="1:1" ht="26.4">
      <c r="A7881" s="7" t="s">
        <v>2175</v>
      </c>
    </row>
    <row r="7882" spans="1:1">
      <c r="A7882" s="12"/>
    </row>
    <row r="7883" spans="1:1">
      <c r="A7883" s="17" t="s">
        <v>2176</v>
      </c>
    </row>
    <row r="7884" spans="1:1">
      <c r="A7884" s="7" t="s">
        <v>1</v>
      </c>
    </row>
    <row r="7885" spans="1:1">
      <c r="A7885" s="11"/>
    </row>
    <row r="7886" spans="1:1">
      <c r="A7886" s="11">
        <v>31</v>
      </c>
    </row>
    <row r="7887" spans="1:1">
      <c r="A7887" s="11" t="s">
        <v>70</v>
      </c>
    </row>
    <row r="7888" spans="1:1">
      <c r="A7888" s="7"/>
    </row>
    <row r="7889" spans="1:1">
      <c r="A7889" s="7" t="s">
        <v>4</v>
      </c>
    </row>
    <row r="7890" spans="1:1">
      <c r="A7890" s="7" t="s">
        <v>5</v>
      </c>
    </row>
    <row r="7891" spans="1:1">
      <c r="A7891" s="7"/>
    </row>
    <row r="7892" spans="1:1">
      <c r="A7892" s="7" t="s">
        <v>9</v>
      </c>
    </row>
    <row r="7893" spans="1:1">
      <c r="A7893" s="7" t="s">
        <v>10</v>
      </c>
    </row>
    <row r="7894" spans="1:1">
      <c r="A7894" s="21" t="s">
        <v>2177</v>
      </c>
    </row>
    <row r="7895" spans="1:1">
      <c r="A7895" s="12"/>
    </row>
    <row r="7896" spans="1:1">
      <c r="A7896" s="17" t="s">
        <v>2178</v>
      </c>
    </row>
    <row r="7897" spans="1:1">
      <c r="A7897" s="12"/>
    </row>
    <row r="7898" spans="1:1">
      <c r="A7898" s="17" t="s">
        <v>1645</v>
      </c>
    </row>
    <row r="7899" spans="1:1">
      <c r="A7899" s="7" t="s">
        <v>2113</v>
      </c>
    </row>
    <row r="7900" spans="1:1">
      <c r="A7900" s="7" t="s">
        <v>2179</v>
      </c>
    </row>
    <row r="7901" spans="1:1">
      <c r="A7901" s="7" t="s">
        <v>4</v>
      </c>
    </row>
    <row r="7902" spans="1:1">
      <c r="A7902" s="7"/>
    </row>
    <row r="7903" spans="1:1">
      <c r="A7903" s="7">
        <v>2</v>
      </c>
    </row>
    <row r="7904" spans="1:1">
      <c r="A7904" s="7" t="s">
        <v>14</v>
      </c>
    </row>
    <row r="7905" spans="1:1">
      <c r="A7905" s="7" t="s">
        <v>15</v>
      </c>
    </row>
    <row r="7906" spans="1:1" ht="22.8">
      <c r="A7906" s="19" t="s">
        <v>2180</v>
      </c>
    </row>
    <row r="7907" spans="1:1" ht="198">
      <c r="A7907" s="17" t="s">
        <v>1273</v>
      </c>
    </row>
    <row r="7908" spans="1:1">
      <c r="A7908" s="17" t="s">
        <v>1274</v>
      </c>
    </row>
    <row r="7909" spans="1:1">
      <c r="A7909" s="7" t="s">
        <v>2181</v>
      </c>
    </row>
    <row r="7910" spans="1:1">
      <c r="A7910" s="7" t="s">
        <v>8</v>
      </c>
    </row>
    <row r="7911" spans="1:1">
      <c r="A7911" s="7" t="s">
        <v>2182</v>
      </c>
    </row>
    <row r="7912" spans="1:1">
      <c r="A7912" s="12"/>
    </row>
    <row r="7913" spans="1:1">
      <c r="A7913" s="7" t="s">
        <v>2183</v>
      </c>
    </row>
    <row r="7914" spans="1:1">
      <c r="A7914" s="12"/>
    </row>
    <row r="7915" spans="1:1" ht="26.4">
      <c r="A7915" s="7" t="s">
        <v>2184</v>
      </c>
    </row>
    <row r="7916" spans="1:1">
      <c r="A7916" s="12"/>
    </row>
    <row r="7917" spans="1:1">
      <c r="A7917" s="7" t="s">
        <v>2185</v>
      </c>
    </row>
    <row r="7918" spans="1:1">
      <c r="A7918" s="7" t="s">
        <v>2186</v>
      </c>
    </row>
    <row r="7919" spans="1:1">
      <c r="A7919" s="7" t="s">
        <v>2187</v>
      </c>
    </row>
    <row r="7920" spans="1:1">
      <c r="A7920" s="7" t="s">
        <v>2188</v>
      </c>
    </row>
    <row r="7921" spans="1:1">
      <c r="A7921" s="12"/>
    </row>
    <row r="7922" spans="1:1">
      <c r="A7922" s="7" t="s">
        <v>1641</v>
      </c>
    </row>
    <row r="7923" spans="1:1">
      <c r="A7923" s="7" t="s">
        <v>1</v>
      </c>
    </row>
    <row r="7924" spans="1:1">
      <c r="A7924" s="7" t="s">
        <v>22</v>
      </c>
    </row>
    <row r="7925" spans="1:1">
      <c r="A7925" s="7"/>
    </row>
    <row r="7926" spans="1:1">
      <c r="A7926" s="12"/>
    </row>
    <row r="7927" spans="1:1">
      <c r="A7927" s="12"/>
    </row>
    <row r="7928" spans="1:1">
      <c r="A7928" s="12"/>
    </row>
    <row r="7929" spans="1:1">
      <c r="A7929" s="12"/>
    </row>
    <row r="7930" spans="1:1">
      <c r="A7930" s="12"/>
    </row>
    <row r="7931" spans="1:1">
      <c r="A7931" s="12"/>
    </row>
    <row r="7932" spans="1:1">
      <c r="A7932" s="12"/>
    </row>
    <row r="7933" spans="1:1">
      <c r="A7933" s="12"/>
    </row>
    <row r="7934" spans="1:1">
      <c r="A7934" s="12"/>
    </row>
    <row r="7935" spans="1:1">
      <c r="A7935" s="12"/>
    </row>
    <row r="7936" spans="1:1">
      <c r="A7936" s="12"/>
    </row>
    <row r="7937" spans="1:1">
      <c r="A7937" s="12"/>
    </row>
    <row r="7938" spans="1:1">
      <c r="A7938" s="12"/>
    </row>
    <row r="7939" spans="1:1">
      <c r="A7939" s="12"/>
    </row>
    <row r="7940" spans="1:1">
      <c r="A7940" s="12"/>
    </row>
    <row r="7941" spans="1:1">
      <c r="A7941" s="12"/>
    </row>
    <row r="7942" spans="1:1">
      <c r="A7942" s="12"/>
    </row>
    <row r="7943" spans="1:1">
      <c r="A7943" s="12"/>
    </row>
    <row r="7944" spans="1:1">
      <c r="A7944" s="12"/>
    </row>
    <row r="7945" spans="1:1">
      <c r="A7945" s="12"/>
    </row>
    <row r="7946" spans="1:1">
      <c r="A7946" s="12"/>
    </row>
    <row r="7947" spans="1:1">
      <c r="A7947" s="12"/>
    </row>
    <row r="7948" spans="1:1">
      <c r="A7948" s="12"/>
    </row>
    <row r="7949" spans="1:1">
      <c r="A7949" s="12"/>
    </row>
    <row r="7950" spans="1:1">
      <c r="A7950" s="12"/>
    </row>
    <row r="7951" spans="1:1">
      <c r="A7951" s="12"/>
    </row>
    <row r="7952" spans="1:1">
      <c r="A7952" s="12"/>
    </row>
    <row r="7953" spans="1:1">
      <c r="A7953" s="12"/>
    </row>
    <row r="7954" spans="1:1">
      <c r="A7954" s="12"/>
    </row>
    <row r="7955" spans="1:1">
      <c r="A7955" s="12"/>
    </row>
    <row r="7956" spans="1:1">
      <c r="A7956" s="7" t="s">
        <v>22</v>
      </c>
    </row>
    <row r="7957" spans="1:1">
      <c r="A7957" s="11"/>
    </row>
    <row r="7958" spans="1:1">
      <c r="A7958" s="11">
        <v>41</v>
      </c>
    </row>
    <row r="7959" spans="1:1">
      <c r="A7959" s="11" t="s">
        <v>178</v>
      </c>
    </row>
    <row r="7960" spans="1:1">
      <c r="A7960" s="12"/>
    </row>
    <row r="7961" spans="1:1">
      <c r="A7961" s="7" t="s">
        <v>4</v>
      </c>
    </row>
    <row r="7962" spans="1:1">
      <c r="A7962" s="7" t="s">
        <v>5</v>
      </c>
    </row>
    <row r="7963" spans="1:1">
      <c r="A7963" s="7"/>
    </row>
    <row r="7964" spans="1:1">
      <c r="A7964" s="7" t="s">
        <v>9</v>
      </c>
    </row>
    <row r="7965" spans="1:1">
      <c r="A7965" s="7" t="s">
        <v>10</v>
      </c>
    </row>
    <row r="7966" spans="1:1">
      <c r="A7966" s="21" t="s">
        <v>1930</v>
      </c>
    </row>
    <row r="7967" spans="1:1">
      <c r="A7967" s="12"/>
    </row>
    <row r="7968" spans="1:1">
      <c r="A7968" s="17" t="s">
        <v>1931</v>
      </c>
    </row>
    <row r="7969" spans="1:1">
      <c r="A7969" s="12"/>
    </row>
    <row r="7970" spans="1:1">
      <c r="A7970" s="17" t="s">
        <v>1320</v>
      </c>
    </row>
    <row r="7971" spans="1:1">
      <c r="A7971" s="7" t="s">
        <v>2113</v>
      </c>
    </row>
    <row r="7972" spans="1:1">
      <c r="A7972" s="7" t="s">
        <v>2189</v>
      </c>
    </row>
    <row r="7973" spans="1:1">
      <c r="A7973" s="7" t="s">
        <v>4</v>
      </c>
    </row>
    <row r="7974" spans="1:1">
      <c r="A7974" s="20"/>
    </row>
    <row r="7975" spans="1:1">
      <c r="A7975" s="7">
        <v>1</v>
      </c>
    </row>
    <row r="7976" spans="1:1">
      <c r="A7976" s="7" t="s">
        <v>2190</v>
      </c>
    </row>
    <row r="7977" spans="1:1">
      <c r="A7977" s="7"/>
    </row>
    <row r="7978" spans="1:1">
      <c r="A7978" s="12"/>
    </row>
    <row r="7979" spans="1:1">
      <c r="A7979" s="17" t="s">
        <v>1667</v>
      </c>
    </row>
    <row r="7980" spans="1:1">
      <c r="A7980" s="12"/>
    </row>
    <row r="7981" spans="1:1" ht="90">
      <c r="A7981" s="17" t="s">
        <v>1639</v>
      </c>
    </row>
    <row r="7982" spans="1:1">
      <c r="A7982" s="7" t="s">
        <v>2113</v>
      </c>
    </row>
    <row r="7983" spans="1:1">
      <c r="A7983" s="7" t="s">
        <v>2191</v>
      </c>
    </row>
    <row r="7984" spans="1:1">
      <c r="A7984" s="7" t="s">
        <v>2192</v>
      </c>
    </row>
    <row r="7985" spans="1:1">
      <c r="A7985" s="7" t="s">
        <v>4</v>
      </c>
    </row>
    <row r="7986" spans="1:1">
      <c r="A7986" s="20"/>
    </row>
    <row r="7987" spans="1:1">
      <c r="A7987" s="7">
        <v>1</v>
      </c>
    </row>
    <row r="7988" spans="1:1">
      <c r="A7988" s="7" t="s">
        <v>14</v>
      </c>
    </row>
    <row r="7989" spans="1:1">
      <c r="A7989" s="7" t="s">
        <v>15</v>
      </c>
    </row>
    <row r="7990" spans="1:1" ht="22.8">
      <c r="A7990" s="19" t="s">
        <v>2193</v>
      </c>
    </row>
    <row r="7991" spans="1:1">
      <c r="A7991" s="7" t="s">
        <v>2194</v>
      </c>
    </row>
    <row r="7992" spans="1:1">
      <c r="A7992" s="7" t="s">
        <v>8</v>
      </c>
    </row>
    <row r="7993" spans="1:1">
      <c r="A7993" s="7" t="s">
        <v>73</v>
      </c>
    </row>
    <row r="7994" spans="1:1">
      <c r="A7994" s="7" t="s">
        <v>799</v>
      </c>
    </row>
    <row r="7995" spans="1:1" ht="26.4">
      <c r="A7995" s="7" t="s">
        <v>2195</v>
      </c>
    </row>
    <row r="7996" spans="1:1" ht="39.6">
      <c r="A7996" s="7" t="s">
        <v>2196</v>
      </c>
    </row>
    <row r="7997" spans="1:1">
      <c r="A7997" s="12"/>
    </row>
    <row r="7998" spans="1:1">
      <c r="A7998" s="7" t="s">
        <v>2053</v>
      </c>
    </row>
    <row r="7999" spans="1:1">
      <c r="A7999" s="12"/>
    </row>
    <row r="8000" spans="1:1">
      <c r="A8000" s="12"/>
    </row>
    <row r="8001" spans="1:1">
      <c r="A8001" s="12"/>
    </row>
    <row r="8002" spans="1:1" ht="39.6">
      <c r="A8002" s="7" t="s">
        <v>2197</v>
      </c>
    </row>
    <row r="8003" spans="1:1" ht="52.8">
      <c r="A8003" s="7" t="s">
        <v>2198</v>
      </c>
    </row>
    <row r="8004" spans="1:1">
      <c r="A8004" s="7" t="s">
        <v>1</v>
      </c>
    </row>
    <row r="8005" spans="1:1">
      <c r="A8005" s="11"/>
    </row>
    <row r="8006" spans="1:1">
      <c r="A8006" s="11">
        <v>4</v>
      </c>
    </row>
    <row r="8007" spans="1:1">
      <c r="A8007" s="11" t="s">
        <v>70</v>
      </c>
    </row>
    <row r="8008" spans="1:1">
      <c r="A8008" s="12"/>
    </row>
    <row r="8009" spans="1:1">
      <c r="A8009" s="7" t="s">
        <v>4</v>
      </c>
    </row>
    <row r="8010" spans="1:1">
      <c r="A8010" s="7" t="s">
        <v>5</v>
      </c>
    </row>
    <row r="8011" spans="1:1">
      <c r="A8011" s="7"/>
    </row>
    <row r="8012" spans="1:1">
      <c r="A8012" s="7" t="s">
        <v>9</v>
      </c>
    </row>
    <row r="8013" spans="1:1">
      <c r="A8013" s="7" t="s">
        <v>10</v>
      </c>
    </row>
    <row r="8014" spans="1:1">
      <c r="A8014" s="7"/>
    </row>
    <row r="8015" spans="1:1">
      <c r="A8015" s="12"/>
    </row>
    <row r="8016" spans="1:1">
      <c r="A8016" s="17" t="s">
        <v>11</v>
      </c>
    </row>
    <row r="8017" spans="1:1">
      <c r="A8017" s="12"/>
    </row>
    <row r="8018" spans="1:1">
      <c r="A8018" s="17" t="s">
        <v>12</v>
      </c>
    </row>
    <row r="8019" spans="1:1">
      <c r="A8019" s="7" t="s">
        <v>2113</v>
      </c>
    </row>
    <row r="8020" spans="1:1">
      <c r="A8020" s="7" t="s">
        <v>2199</v>
      </c>
    </row>
    <row r="8021" spans="1:1">
      <c r="A8021" s="7" t="s">
        <v>2200</v>
      </c>
    </row>
    <row r="8022" spans="1:1">
      <c r="A8022" s="7" t="s">
        <v>2201</v>
      </c>
    </row>
    <row r="8023" spans="1:1">
      <c r="A8023" s="7" t="s">
        <v>2202</v>
      </c>
    </row>
    <row r="8024" spans="1:1">
      <c r="A8024" s="7" t="s">
        <v>1</v>
      </c>
    </row>
    <row r="8025" spans="1:1">
      <c r="A8025" s="7" t="s">
        <v>4</v>
      </c>
    </row>
    <row r="8026" spans="1:1">
      <c r="A8026" s="20"/>
    </row>
    <row r="8027" spans="1:1">
      <c r="A8027" s="7">
        <v>1</v>
      </c>
    </row>
    <row r="8028" spans="1:1">
      <c r="A8028" s="7" t="s">
        <v>502</v>
      </c>
    </row>
    <row r="8029" spans="1:1">
      <c r="A8029" s="7"/>
    </row>
    <row r="8030" spans="1:1">
      <c r="A8030" s="12"/>
    </row>
    <row r="8031" spans="1:1">
      <c r="A8031" s="17" t="s">
        <v>11</v>
      </c>
    </row>
    <row r="8032" spans="1:1">
      <c r="A8032" s="12"/>
    </row>
    <row r="8033" spans="1:1">
      <c r="A8033" s="17" t="s">
        <v>12</v>
      </c>
    </row>
    <row r="8034" spans="1:1">
      <c r="A8034" s="7" t="s">
        <v>1452</v>
      </c>
    </row>
    <row r="8035" spans="1:1">
      <c r="A8035" s="7" t="s">
        <v>2203</v>
      </c>
    </row>
    <row r="8036" spans="1:1">
      <c r="A8036" s="7" t="s">
        <v>4</v>
      </c>
    </row>
    <row r="8037" spans="1:1">
      <c r="A8037" s="7" t="s">
        <v>14</v>
      </c>
    </row>
    <row r="8038" spans="1:1">
      <c r="A8038" s="7" t="s">
        <v>15</v>
      </c>
    </row>
    <row r="8039" spans="1:1" ht="22.8">
      <c r="A8039" s="19" t="s">
        <v>2204</v>
      </c>
    </row>
    <row r="8040" spans="1:1">
      <c r="A8040" s="7" t="s">
        <v>2205</v>
      </c>
    </row>
    <row r="8041" spans="1:1">
      <c r="A8041" s="7" t="s">
        <v>8</v>
      </c>
    </row>
    <row r="8042" spans="1:1">
      <c r="A8042" s="7" t="s">
        <v>2206</v>
      </c>
    </row>
    <row r="8043" spans="1:1" ht="39.6">
      <c r="A8043" s="7" t="s">
        <v>2207</v>
      </c>
    </row>
    <row r="8044" spans="1:1">
      <c r="A8044" s="7" t="s">
        <v>2208</v>
      </c>
    </row>
    <row r="8045" spans="1:1">
      <c r="A8045" s="7" t="s">
        <v>2209</v>
      </c>
    </row>
    <row r="8046" spans="1:1">
      <c r="A8046" s="12"/>
    </row>
    <row r="8047" spans="1:1" ht="52.8">
      <c r="A8047" s="7" t="s">
        <v>2210</v>
      </c>
    </row>
    <row r="8048" spans="1:1">
      <c r="A8048" s="7" t="s">
        <v>1</v>
      </c>
    </row>
    <row r="8049" spans="1:1">
      <c r="A8049" s="11"/>
    </row>
    <row r="8050" spans="1:1">
      <c r="A8050" s="11">
        <v>6</v>
      </c>
    </row>
    <row r="8051" spans="1:1">
      <c r="A8051" s="11" t="s">
        <v>70</v>
      </c>
    </row>
    <row r="8052" spans="1:1">
      <c r="A8052" s="12"/>
    </row>
    <row r="8053" spans="1:1">
      <c r="A8053" s="7" t="s">
        <v>4</v>
      </c>
    </row>
    <row r="8054" spans="1:1">
      <c r="A8054" s="7" t="s">
        <v>5</v>
      </c>
    </row>
    <row r="8055" spans="1:1">
      <c r="A8055" s="7"/>
    </row>
    <row r="8056" spans="1:1">
      <c r="A8056" s="7" t="s">
        <v>9</v>
      </c>
    </row>
    <row r="8057" spans="1:1">
      <c r="A8057" s="7" t="s">
        <v>10</v>
      </c>
    </row>
    <row r="8058" spans="1:1">
      <c r="A8058" s="7"/>
    </row>
    <row r="8059" spans="1:1">
      <c r="A8059" s="12"/>
    </row>
    <row r="8060" spans="1:1">
      <c r="A8060" s="17" t="s">
        <v>2211</v>
      </c>
    </row>
    <row r="8061" spans="1:1">
      <c r="A8061" s="12"/>
    </row>
    <row r="8062" spans="1:1">
      <c r="A8062" s="17" t="s">
        <v>2212</v>
      </c>
    </row>
    <row r="8063" spans="1:1">
      <c r="A8063" s="7" t="s">
        <v>2113</v>
      </c>
    </row>
    <row r="8064" spans="1:1">
      <c r="A8064" s="12"/>
    </row>
    <row r="8065" spans="1:1">
      <c r="A8065" s="7" t="s">
        <v>2213</v>
      </c>
    </row>
    <row r="8066" spans="1:1">
      <c r="A8066" s="12"/>
    </row>
    <row r="8067" spans="1:1" ht="108">
      <c r="A8067" s="17" t="s">
        <v>2214</v>
      </c>
    </row>
    <row r="8068" spans="1:1">
      <c r="A8068" s="7" t="s">
        <v>1</v>
      </c>
    </row>
    <row r="8069" spans="1:1">
      <c r="A8069" s="7" t="s">
        <v>4</v>
      </c>
    </row>
    <row r="8070" spans="1:1">
      <c r="A8070" s="20"/>
    </row>
    <row r="8071" spans="1:1">
      <c r="A8071" s="7">
        <v>3</v>
      </c>
    </row>
    <row r="8072" spans="1:1">
      <c r="A8072" s="7" t="s">
        <v>14</v>
      </c>
    </row>
    <row r="8073" spans="1:1">
      <c r="A8073" s="7" t="s">
        <v>15</v>
      </c>
    </row>
    <row r="8074" spans="1:1" ht="22.8">
      <c r="A8074" s="19" t="s">
        <v>2215</v>
      </c>
    </row>
    <row r="8075" spans="1:1" ht="26.4">
      <c r="A8075" s="7" t="s">
        <v>2216</v>
      </c>
    </row>
    <row r="8076" spans="1:1">
      <c r="A8076" s="7" t="s">
        <v>8</v>
      </c>
    </row>
    <row r="8077" spans="1:1">
      <c r="A8077" s="7" t="s">
        <v>2217</v>
      </c>
    </row>
    <row r="8078" spans="1:1" ht="26.4">
      <c r="A8078" s="7" t="s">
        <v>2218</v>
      </c>
    </row>
    <row r="8079" spans="1:1">
      <c r="A8079" s="7" t="s">
        <v>2219</v>
      </c>
    </row>
    <row r="8080" spans="1:1">
      <c r="A8080" s="7" t="s">
        <v>1</v>
      </c>
    </row>
    <row r="8081" spans="1:1">
      <c r="A8081" s="11"/>
    </row>
    <row r="8082" spans="1:1">
      <c r="A8082" s="11">
        <v>8</v>
      </c>
    </row>
    <row r="8083" spans="1:1">
      <c r="A8083" s="11" t="s">
        <v>360</v>
      </c>
    </row>
    <row r="8084" spans="1:1">
      <c r="A8084" s="12"/>
    </row>
    <row r="8085" spans="1:1">
      <c r="A8085" s="7" t="s">
        <v>4</v>
      </c>
    </row>
    <row r="8086" spans="1:1">
      <c r="A8086" s="7" t="s">
        <v>5</v>
      </c>
    </row>
    <row r="8087" spans="1:1">
      <c r="A8087" s="7"/>
    </row>
    <row r="8088" spans="1:1">
      <c r="A8088" s="7" t="s">
        <v>9</v>
      </c>
    </row>
    <row r="8089" spans="1:1">
      <c r="A8089" s="7" t="s">
        <v>10</v>
      </c>
    </row>
    <row r="8090" spans="1:1">
      <c r="A8090" s="7"/>
    </row>
    <row r="8091" spans="1:1">
      <c r="A8091" s="12"/>
    </row>
    <row r="8092" spans="1:1">
      <c r="A8092" s="17" t="s">
        <v>11</v>
      </c>
    </row>
    <row r="8093" spans="1:1">
      <c r="A8093" s="12"/>
    </row>
    <row r="8094" spans="1:1">
      <c r="A8094" s="17" t="s">
        <v>12</v>
      </c>
    </row>
    <row r="8095" spans="1:1">
      <c r="A8095" s="7" t="s">
        <v>2113</v>
      </c>
    </row>
    <row r="8096" spans="1:1" ht="52.8">
      <c r="A8096" s="7" t="s">
        <v>2220</v>
      </c>
    </row>
    <row r="8097" spans="1:1">
      <c r="A8097" s="7" t="s">
        <v>1</v>
      </c>
    </row>
    <row r="8098" spans="1:1">
      <c r="A8098" s="7" t="s">
        <v>4</v>
      </c>
    </row>
    <row r="8099" spans="1:1">
      <c r="A8099" s="20"/>
    </row>
    <row r="8100" spans="1:1">
      <c r="A8100" s="7">
        <v>1</v>
      </c>
    </row>
    <row r="8101" spans="1:1">
      <c r="A8101" s="7" t="s">
        <v>2030</v>
      </c>
    </row>
    <row r="8102" spans="1:1">
      <c r="A8102" s="6" t="s">
        <v>228</v>
      </c>
    </row>
    <row r="8103" spans="1:1">
      <c r="A8103" s="7"/>
    </row>
    <row r="8104" spans="1:1">
      <c r="A8104" s="12"/>
    </row>
    <row r="8105" spans="1:1">
      <c r="A8105" s="17" t="s">
        <v>2221</v>
      </c>
    </row>
    <row r="8106" spans="1:1">
      <c r="A8106" s="12"/>
    </row>
    <row r="8107" spans="1:1">
      <c r="A8107" s="17" t="s">
        <v>2222</v>
      </c>
    </row>
    <row r="8108" spans="1:1">
      <c r="A8108" s="7" t="s">
        <v>2113</v>
      </c>
    </row>
    <row r="8109" spans="1:1" ht="26.4">
      <c r="A8109" s="7" t="s">
        <v>2223</v>
      </c>
    </row>
    <row r="8110" spans="1:1" ht="26.4">
      <c r="A8110" s="7" t="s">
        <v>2224</v>
      </c>
    </row>
    <row r="8111" spans="1:1">
      <c r="A8111" s="7" t="s">
        <v>2225</v>
      </c>
    </row>
    <row r="8112" spans="1:1">
      <c r="A8112" s="7" t="s">
        <v>4</v>
      </c>
    </row>
    <row r="8113" spans="1:1">
      <c r="A8113" s="20"/>
    </row>
    <row r="8114" spans="1:1">
      <c r="A8114" s="7">
        <v>1</v>
      </c>
    </row>
    <row r="8115" spans="1:1">
      <c r="A8115" s="7" t="s">
        <v>14</v>
      </c>
    </row>
    <row r="8116" spans="1:1">
      <c r="A8116" s="7" t="s">
        <v>15</v>
      </c>
    </row>
    <row r="8117" spans="1:1" ht="22.8">
      <c r="A8117" s="19" t="s">
        <v>2226</v>
      </c>
    </row>
    <row r="8118" spans="1:1">
      <c r="A8118" s="7"/>
    </row>
    <row r="8119" spans="1:1">
      <c r="A8119" s="12"/>
    </row>
    <row r="8120" spans="1:1" ht="26.4">
      <c r="A8120" s="7" t="s">
        <v>2963</v>
      </c>
    </row>
    <row r="8121" spans="1:1">
      <c r="A8121" s="7" t="s">
        <v>2227</v>
      </c>
    </row>
    <row r="8122" spans="1:1">
      <c r="A8122" s="7" t="s">
        <v>2228</v>
      </c>
    </row>
    <row r="8123" spans="1:1">
      <c r="A8123" s="7" t="s">
        <v>2229</v>
      </c>
    </row>
    <row r="8124" spans="1:1">
      <c r="A8124" s="12"/>
    </row>
    <row r="8125" spans="1:1">
      <c r="A8125" s="22" t="s">
        <v>2230</v>
      </c>
    </row>
    <row r="8126" spans="1:1">
      <c r="A8126" s="12"/>
    </row>
    <row r="8127" spans="1:1">
      <c r="A8127" s="23" t="s">
        <v>1145</v>
      </c>
    </row>
    <row r="8128" spans="1:1">
      <c r="A8128" s="7" t="s">
        <v>2230</v>
      </c>
    </row>
    <row r="8129" spans="1:1">
      <c r="A8129" s="7" t="s">
        <v>2231</v>
      </c>
    </row>
    <row r="8130" spans="1:1">
      <c r="A8130" s="24">
        <v>0.75</v>
      </c>
    </row>
    <row r="8131" spans="1:1">
      <c r="A8131" s="7" t="s">
        <v>2232</v>
      </c>
    </row>
    <row r="8132" spans="1:1">
      <c r="A8132" s="24">
        <v>0.16</v>
      </c>
    </row>
    <row r="8133" spans="1:1">
      <c r="A8133" s="7" t="s">
        <v>2233</v>
      </c>
    </row>
    <row r="8134" spans="1:1">
      <c r="A8134" s="24">
        <v>0.09</v>
      </c>
    </row>
    <row r="8135" spans="1:1">
      <c r="A8135" s="12"/>
    </row>
    <row r="8136" spans="1:1">
      <c r="A8136" s="7" t="s">
        <v>2234</v>
      </c>
    </row>
    <row r="8137" spans="1:1">
      <c r="A8137" s="12"/>
    </row>
    <row r="8138" spans="1:1">
      <c r="A8138" s="7" t="s">
        <v>1151</v>
      </c>
    </row>
    <row r="8139" spans="1:1">
      <c r="A8139" s="12"/>
    </row>
    <row r="8140" spans="1:1">
      <c r="A8140" s="7" t="s">
        <v>1152</v>
      </c>
    </row>
    <row r="8141" spans="1:1">
      <c r="A8141" s="12"/>
    </row>
    <row r="8142" spans="1:1">
      <c r="A8142" s="7" t="s">
        <v>1153</v>
      </c>
    </row>
    <row r="8143" spans="1:1">
      <c r="A8143" s="11"/>
    </row>
    <row r="8144" spans="1:1">
      <c r="A8144" s="11">
        <v>32</v>
      </c>
    </row>
    <row r="8145" spans="1:1">
      <c r="A8145" s="11" t="s">
        <v>70</v>
      </c>
    </row>
    <row r="8146" spans="1:1">
      <c r="A8146" s="12"/>
    </row>
    <row r="8147" spans="1:1">
      <c r="A8147" s="7" t="s">
        <v>4</v>
      </c>
    </row>
    <row r="8148" spans="1:1">
      <c r="A8148" s="7" t="s">
        <v>5</v>
      </c>
    </row>
    <row r="8149" spans="1:1">
      <c r="A8149" s="7"/>
    </row>
    <row r="8150" spans="1:1">
      <c r="A8150" s="7" t="s">
        <v>9</v>
      </c>
    </row>
    <row r="8151" spans="1:1">
      <c r="A8151" s="7" t="s">
        <v>10</v>
      </c>
    </row>
    <row r="8152" spans="1:1">
      <c r="A8152" s="7"/>
    </row>
    <row r="8153" spans="1:1">
      <c r="A8153" s="12"/>
    </row>
    <row r="8154" spans="1:1">
      <c r="A8154" s="17" t="s">
        <v>2235</v>
      </c>
    </row>
    <row r="8155" spans="1:1">
      <c r="A8155" s="12"/>
    </row>
    <row r="8156" spans="1:1">
      <c r="A8156" s="17" t="s">
        <v>2212</v>
      </c>
    </row>
    <row r="8157" spans="1:1">
      <c r="A8157" s="7" t="s">
        <v>1452</v>
      </c>
    </row>
    <row r="8158" spans="1:1" ht="26.4">
      <c r="A8158" s="7" t="s">
        <v>2236</v>
      </c>
    </row>
    <row r="8159" spans="1:1">
      <c r="A8159" s="7" t="s">
        <v>4</v>
      </c>
    </row>
    <row r="8160" spans="1:1">
      <c r="A8160" s="7"/>
    </row>
    <row r="8161" spans="1:1">
      <c r="A8161" s="7">
        <v>2</v>
      </c>
    </row>
    <row r="8162" spans="1:1">
      <c r="A8162" s="7" t="s">
        <v>2237</v>
      </c>
    </row>
    <row r="8163" spans="1:1">
      <c r="A8163" s="7"/>
    </row>
    <row r="8164" spans="1:1">
      <c r="A8164" s="12"/>
    </row>
    <row r="8165" spans="1:1">
      <c r="A8165" s="17" t="s">
        <v>168</v>
      </c>
    </row>
    <row r="8166" spans="1:1">
      <c r="A8166" s="12"/>
    </row>
    <row r="8167" spans="1:1" ht="90">
      <c r="A8167" s="17" t="s">
        <v>169</v>
      </c>
    </row>
    <row r="8168" spans="1:1">
      <c r="A8168" s="7" t="s">
        <v>1452</v>
      </c>
    </row>
    <row r="8169" spans="1:1">
      <c r="A8169" s="7" t="s">
        <v>2238</v>
      </c>
    </row>
    <row r="8170" spans="1:1">
      <c r="A8170" s="7" t="s">
        <v>4</v>
      </c>
    </row>
    <row r="8171" spans="1:1">
      <c r="A8171" s="20"/>
    </row>
    <row r="8172" spans="1:1">
      <c r="A8172" s="7">
        <v>1</v>
      </c>
    </row>
    <row r="8173" spans="1:1">
      <c r="A8173" s="7" t="s">
        <v>14</v>
      </c>
    </row>
    <row r="8174" spans="1:1">
      <c r="A8174" s="7" t="s">
        <v>15</v>
      </c>
    </row>
    <row r="8175" spans="1:1" ht="22.8">
      <c r="A8175" s="19" t="s">
        <v>2239</v>
      </c>
    </row>
    <row r="8176" spans="1:1" ht="26.4">
      <c r="A8176" s="7" t="s">
        <v>2240</v>
      </c>
    </row>
    <row r="8177" spans="1:1">
      <c r="A8177" s="7" t="s">
        <v>8</v>
      </c>
    </row>
    <row r="8178" spans="1:1" ht="26.4">
      <c r="A8178" s="7" t="s">
        <v>2241</v>
      </c>
    </row>
    <row r="8179" spans="1:1">
      <c r="A8179" s="11"/>
    </row>
    <row r="8180" spans="1:1">
      <c r="A8180" s="11">
        <v>5</v>
      </c>
    </row>
    <row r="8181" spans="1:1">
      <c r="A8181" s="11" t="s">
        <v>44</v>
      </c>
    </row>
    <row r="8182" spans="1:1">
      <c r="A8182" s="12"/>
    </row>
    <row r="8183" spans="1:1">
      <c r="A8183" s="7" t="s">
        <v>4</v>
      </c>
    </row>
    <row r="8184" spans="1:1">
      <c r="A8184" s="7" t="s">
        <v>5</v>
      </c>
    </row>
    <row r="8185" spans="1:1">
      <c r="A8185" s="7"/>
    </row>
    <row r="8186" spans="1:1">
      <c r="A8186" s="7" t="s">
        <v>9</v>
      </c>
    </row>
    <row r="8187" spans="1:1">
      <c r="A8187" s="7" t="s">
        <v>10</v>
      </c>
    </row>
    <row r="8188" spans="1:1">
      <c r="A8188" s="7"/>
    </row>
    <row r="8189" spans="1:1">
      <c r="A8189" s="12"/>
    </row>
    <row r="8190" spans="1:1">
      <c r="A8190" s="17" t="s">
        <v>11</v>
      </c>
    </row>
    <row r="8191" spans="1:1">
      <c r="A8191" s="12"/>
    </row>
    <row r="8192" spans="1:1">
      <c r="A8192" s="17" t="s">
        <v>12</v>
      </c>
    </row>
    <row r="8193" spans="1:1">
      <c r="A8193" s="7" t="s">
        <v>2113</v>
      </c>
    </row>
    <row r="8194" spans="1:1">
      <c r="A8194" s="7" t="s">
        <v>2242</v>
      </c>
    </row>
    <row r="8195" spans="1:1" ht="26.4">
      <c r="A8195" s="7" t="s">
        <v>2243</v>
      </c>
    </row>
    <row r="8196" spans="1:1">
      <c r="A8196" s="7" t="s">
        <v>2244</v>
      </c>
    </row>
    <row r="8197" spans="1:1">
      <c r="A8197" s="7" t="s">
        <v>2245</v>
      </c>
    </row>
    <row r="8198" spans="1:1">
      <c r="A8198" s="7" t="s">
        <v>1</v>
      </c>
    </row>
    <row r="8199" spans="1:1">
      <c r="A8199" s="7" t="s">
        <v>4</v>
      </c>
    </row>
    <row r="8200" spans="1:1">
      <c r="A8200" s="20"/>
    </row>
    <row r="8201" spans="1:1">
      <c r="A8201" s="7">
        <v>4</v>
      </c>
    </row>
    <row r="8202" spans="1:1">
      <c r="A8202" s="7" t="s">
        <v>72</v>
      </c>
    </row>
    <row r="8203" spans="1:1">
      <c r="A8203" s="7"/>
    </row>
    <row r="8204" spans="1:1">
      <c r="A8204" s="12"/>
    </row>
    <row r="8205" spans="1:1">
      <c r="A8205" s="17" t="s">
        <v>1386</v>
      </c>
    </row>
    <row r="8206" spans="1:1">
      <c r="A8206" s="12"/>
    </row>
    <row r="8207" spans="1:1">
      <c r="A8207" s="17" t="s">
        <v>1387</v>
      </c>
    </row>
    <row r="8208" spans="1:1">
      <c r="A8208" s="7" t="s">
        <v>2113</v>
      </c>
    </row>
    <row r="8209" spans="1:1">
      <c r="A8209" s="7" t="s">
        <v>2246</v>
      </c>
    </row>
    <row r="8210" spans="1:1">
      <c r="A8210" s="7" t="s">
        <v>4</v>
      </c>
    </row>
    <row r="8211" spans="1:1">
      <c r="A8211" s="20"/>
    </row>
    <row r="8212" spans="1:1">
      <c r="A8212" s="7">
        <v>1</v>
      </c>
    </row>
    <row r="8213" spans="1:1">
      <c r="A8213" s="7" t="s">
        <v>14</v>
      </c>
    </row>
    <row r="8214" spans="1:1">
      <c r="A8214" s="7" t="s">
        <v>15</v>
      </c>
    </row>
    <row r="8215" spans="1:1" ht="22.8">
      <c r="A8215" s="19" t="s">
        <v>2247</v>
      </c>
    </row>
    <row r="8216" spans="1:1">
      <c r="A8216" s="7"/>
    </row>
    <row r="8217" spans="1:1">
      <c r="A8217" s="12"/>
    </row>
    <row r="8218" spans="1:1" ht="26.4">
      <c r="A8218" s="7" t="s">
        <v>2962</v>
      </c>
    </row>
    <row r="8219" spans="1:1">
      <c r="A8219" s="7" t="s">
        <v>2248</v>
      </c>
    </row>
    <row r="8220" spans="1:1">
      <c r="A8220" s="7" t="s">
        <v>2249</v>
      </c>
    </row>
    <row r="8221" spans="1:1">
      <c r="A8221" s="7" t="s">
        <v>2250</v>
      </c>
    </row>
    <row r="8222" spans="1:1">
      <c r="A8222" s="7" t="s">
        <v>2251</v>
      </c>
    </row>
    <row r="8223" spans="1:1">
      <c r="A8223" s="12"/>
    </row>
    <row r="8224" spans="1:1">
      <c r="A8224" s="7" t="s">
        <v>2252</v>
      </c>
    </row>
    <row r="8225" spans="1:1">
      <c r="A8225" s="7" t="s">
        <v>2253</v>
      </c>
    </row>
    <row r="8226" spans="1:1">
      <c r="A8226" s="7" t="s">
        <v>2254</v>
      </c>
    </row>
    <row r="8227" spans="1:1">
      <c r="A8227" s="12"/>
    </row>
    <row r="8228" spans="1:1">
      <c r="A8228" s="7" t="s">
        <v>2255</v>
      </c>
    </row>
    <row r="8229" spans="1:1">
      <c r="A8229" s="12"/>
    </row>
    <row r="8230" spans="1:1">
      <c r="A8230" s="7" t="s">
        <v>2256</v>
      </c>
    </row>
    <row r="8231" spans="1:1">
      <c r="A8231" s="7" t="s">
        <v>2257</v>
      </c>
    </row>
    <row r="8232" spans="1:1">
      <c r="A8232" s="7" t="s">
        <v>2258</v>
      </c>
    </row>
    <row r="8233" spans="1:1">
      <c r="A8233" s="7" t="s">
        <v>2259</v>
      </c>
    </row>
    <row r="8234" spans="1:1">
      <c r="A8234" s="7" t="s">
        <v>1</v>
      </c>
    </row>
    <row r="8235" spans="1:1">
      <c r="A8235" s="11"/>
    </row>
    <row r="8236" spans="1:1">
      <c r="A8236" s="11">
        <v>62</v>
      </c>
    </row>
    <row r="8237" spans="1:1">
      <c r="A8237" s="11" t="s">
        <v>3</v>
      </c>
    </row>
    <row r="8238" spans="1:1">
      <c r="A8238" s="7"/>
    </row>
    <row r="8239" spans="1:1">
      <c r="A8239" s="7" t="s">
        <v>255</v>
      </c>
    </row>
    <row r="8240" spans="1:1">
      <c r="A8240" s="7" t="s">
        <v>5</v>
      </c>
    </row>
    <row r="8241" spans="1:1">
      <c r="A8241" s="7"/>
    </row>
    <row r="8242" spans="1:1">
      <c r="A8242" s="7" t="s">
        <v>2260</v>
      </c>
    </row>
    <row r="8243" spans="1:1">
      <c r="A8243" s="7" t="s">
        <v>10</v>
      </c>
    </row>
    <row r="8244" spans="1:1">
      <c r="A8244" s="21" t="s">
        <v>2261</v>
      </c>
    </row>
    <row r="8245" spans="1:1">
      <c r="A8245" s="12"/>
    </row>
    <row r="8246" spans="1:1">
      <c r="A8246" s="17" t="s">
        <v>2262</v>
      </c>
    </row>
    <row r="8247" spans="1:1">
      <c r="A8247" s="12"/>
    </row>
    <row r="8248" spans="1:1">
      <c r="A8248" s="17" t="s">
        <v>1714</v>
      </c>
    </row>
    <row r="8249" spans="1:1">
      <c r="A8249" s="7" t="s">
        <v>2113</v>
      </c>
    </row>
    <row r="8250" spans="1:1" ht="52.8">
      <c r="A8250" s="7" t="s">
        <v>2263</v>
      </c>
    </row>
    <row r="8251" spans="1:1">
      <c r="A8251" s="7" t="s">
        <v>1</v>
      </c>
    </row>
    <row r="8252" spans="1:1">
      <c r="A8252" s="7" t="s">
        <v>4</v>
      </c>
    </row>
    <row r="8253" spans="1:1">
      <c r="A8253" s="7"/>
    </row>
    <row r="8254" spans="1:1">
      <c r="A8254" s="7">
        <v>7</v>
      </c>
    </row>
    <row r="8255" spans="1:1">
      <c r="A8255" s="7" t="s">
        <v>14</v>
      </c>
    </row>
    <row r="8256" spans="1:1">
      <c r="A8256" s="7" t="s">
        <v>15</v>
      </c>
    </row>
    <row r="8257" spans="1:1" ht="22.8">
      <c r="A8257" s="19" t="s">
        <v>2264</v>
      </c>
    </row>
    <row r="8258" spans="1:1">
      <c r="A8258" s="7"/>
    </row>
    <row r="8259" spans="1:1">
      <c r="A8259" s="12"/>
    </row>
    <row r="8260" spans="1:1" ht="39.6">
      <c r="A8260" s="7" t="s">
        <v>2265</v>
      </c>
    </row>
    <row r="8261" spans="1:1">
      <c r="A8261" s="7" t="s">
        <v>2266</v>
      </c>
    </row>
    <row r="8262" spans="1:1">
      <c r="A8262" s="7" t="s">
        <v>22</v>
      </c>
    </row>
    <row r="8263" spans="1:1">
      <c r="A8263" s="7"/>
    </row>
    <row r="8264" spans="1:1">
      <c r="A8264" s="12"/>
    </row>
    <row r="8265" spans="1:1">
      <c r="A8265" s="12"/>
    </row>
    <row r="8266" spans="1:1">
      <c r="A8266" s="12"/>
    </row>
    <row r="8267" spans="1:1">
      <c r="A8267" s="12"/>
    </row>
    <row r="8268" spans="1:1">
      <c r="A8268" s="12"/>
    </row>
    <row r="8269" spans="1:1">
      <c r="A8269" s="12"/>
    </row>
    <row r="8270" spans="1:1">
      <c r="A8270" s="12"/>
    </row>
    <row r="8271" spans="1:1">
      <c r="A8271" s="12"/>
    </row>
    <row r="8272" spans="1:1">
      <c r="A8272" s="12"/>
    </row>
    <row r="8273" spans="1:1">
      <c r="A8273" s="12"/>
    </row>
    <row r="8274" spans="1:1">
      <c r="A8274" s="7" t="s">
        <v>22</v>
      </c>
    </row>
    <row r="8275" spans="1:1">
      <c r="A8275" s="11"/>
    </row>
    <row r="8276" spans="1:1">
      <c r="A8276" s="11">
        <v>9</v>
      </c>
    </row>
    <row r="8277" spans="1:1">
      <c r="A8277" s="11" t="s">
        <v>17</v>
      </c>
    </row>
    <row r="8278" spans="1:1">
      <c r="A8278" s="12"/>
    </row>
    <row r="8279" spans="1:1">
      <c r="A8279" s="7" t="s">
        <v>4</v>
      </c>
    </row>
    <row r="8280" spans="1:1">
      <c r="A8280" s="7" t="s">
        <v>5</v>
      </c>
    </row>
    <row r="8281" spans="1:1">
      <c r="A8281" s="17" t="s">
        <v>2267</v>
      </c>
    </row>
    <row r="8282" spans="1:1">
      <c r="A8282" s="17" t="s">
        <v>29</v>
      </c>
    </row>
    <row r="8283" spans="1:1">
      <c r="A8283" s="7"/>
    </row>
    <row r="8284" spans="1:1">
      <c r="A8284" s="7" t="s">
        <v>9</v>
      </c>
    </row>
    <row r="8285" spans="1:1">
      <c r="A8285" s="7" t="s">
        <v>10</v>
      </c>
    </row>
    <row r="8286" spans="1:1">
      <c r="A8286" s="7"/>
    </row>
    <row r="8287" spans="1:1">
      <c r="A8287" s="12"/>
    </row>
    <row r="8288" spans="1:1">
      <c r="A8288" s="17" t="s">
        <v>11</v>
      </c>
    </row>
    <row r="8289" spans="1:1">
      <c r="A8289" s="12"/>
    </row>
    <row r="8290" spans="1:1">
      <c r="A8290" s="17" t="s">
        <v>12</v>
      </c>
    </row>
    <row r="8291" spans="1:1">
      <c r="A8291" s="7" t="s">
        <v>2113</v>
      </c>
    </row>
    <row r="8292" spans="1:1">
      <c r="A8292" s="7" t="s">
        <v>2268</v>
      </c>
    </row>
    <row r="8293" spans="1:1">
      <c r="A8293" s="7" t="s">
        <v>4</v>
      </c>
    </row>
    <row r="8294" spans="1:1">
      <c r="A8294" s="20"/>
    </row>
    <row r="8295" spans="1:1">
      <c r="A8295" s="7">
        <v>3</v>
      </c>
    </row>
    <row r="8296" spans="1:1">
      <c r="A8296" s="7" t="s">
        <v>14</v>
      </c>
    </row>
    <row r="8297" spans="1:1" ht="22.8">
      <c r="A8297" s="19" t="s">
        <v>2269</v>
      </c>
    </row>
    <row r="8298" spans="1:1">
      <c r="A8298" s="7"/>
    </row>
    <row r="8299" spans="1:1">
      <c r="A8299" s="12"/>
    </row>
    <row r="8300" spans="1:1" ht="26.4">
      <c r="A8300" s="7" t="s">
        <v>2963</v>
      </c>
    </row>
    <row r="8301" spans="1:1" ht="26.4">
      <c r="A8301" s="7" t="s">
        <v>2270</v>
      </c>
    </row>
    <row r="8302" spans="1:1">
      <c r="A8302" s="7" t="s">
        <v>2271</v>
      </c>
    </row>
    <row r="8303" spans="1:1">
      <c r="A8303" s="7" t="s">
        <v>2272</v>
      </c>
    </row>
    <row r="8304" spans="1:1" ht="39.6">
      <c r="A8304" s="7" t="s">
        <v>2273</v>
      </c>
    </row>
    <row r="8305" spans="1:1">
      <c r="A8305" s="7" t="s">
        <v>1</v>
      </c>
    </row>
    <row r="8306" spans="1:1">
      <c r="A8306" s="11"/>
    </row>
    <row r="8307" spans="1:1">
      <c r="A8307" s="11" t="s">
        <v>60</v>
      </c>
    </row>
    <row r="8308" spans="1:1">
      <c r="A8308" s="7"/>
    </row>
    <row r="8309" spans="1:1">
      <c r="A8309" s="7" t="s">
        <v>255</v>
      </c>
    </row>
    <row r="8310" spans="1:1">
      <c r="A8310" s="7" t="s">
        <v>5</v>
      </c>
    </row>
    <row r="8311" spans="1:1" ht="22.8">
      <c r="A8311" s="19" t="s">
        <v>2274</v>
      </c>
    </row>
    <row r="8312" spans="1:1">
      <c r="A8312" s="7"/>
    </row>
    <row r="8313" spans="1:1">
      <c r="A8313" s="12"/>
    </row>
    <row r="8314" spans="1:1" ht="26.4">
      <c r="A8314" s="7" t="s">
        <v>2962</v>
      </c>
    </row>
    <row r="8315" spans="1:1">
      <c r="A8315" s="7" t="s">
        <v>2275</v>
      </c>
    </row>
    <row r="8316" spans="1:1">
      <c r="A8316" s="12"/>
    </row>
    <row r="8317" spans="1:1" ht="52.8">
      <c r="A8317" s="7" t="s">
        <v>2276</v>
      </c>
    </row>
    <row r="8318" spans="1:1">
      <c r="A8318" s="7" t="s">
        <v>2277</v>
      </c>
    </row>
    <row r="8319" spans="1:1" ht="26.4">
      <c r="A8319" s="7" t="s">
        <v>2278</v>
      </c>
    </row>
    <row r="8320" spans="1:1">
      <c r="A8320" s="12"/>
    </row>
    <row r="8321" spans="1:1" ht="26.4">
      <c r="A8321" s="7" t="s">
        <v>2279</v>
      </c>
    </row>
    <row r="8322" spans="1:1">
      <c r="A8322" s="17" t="s">
        <v>2280</v>
      </c>
    </row>
    <row r="8323" spans="1:1">
      <c r="A8323" s="7" t="s">
        <v>1</v>
      </c>
    </row>
    <row r="8324" spans="1:1">
      <c r="A8324" s="7"/>
    </row>
    <row r="8325" spans="1:1">
      <c r="A8325" s="17" t="s">
        <v>2281</v>
      </c>
    </row>
    <row r="8326" spans="1:1">
      <c r="A8326" s="17" t="s">
        <v>2282</v>
      </c>
    </row>
    <row r="8327" spans="1:1">
      <c r="A8327" s="11"/>
    </row>
    <row r="8328" spans="1:1">
      <c r="A8328" s="11">
        <v>18</v>
      </c>
    </row>
    <row r="8329" spans="1:1">
      <c r="A8329" s="11" t="s">
        <v>44</v>
      </c>
    </row>
    <row r="8330" spans="1:1">
      <c r="A8330" s="7"/>
    </row>
    <row r="8331" spans="1:1">
      <c r="A8331" s="7" t="s">
        <v>4</v>
      </c>
    </row>
    <row r="8332" spans="1:1">
      <c r="A8332" s="7" t="s">
        <v>5</v>
      </c>
    </row>
    <row r="8333" spans="1:1">
      <c r="A8333" s="7"/>
    </row>
    <row r="8334" spans="1:1">
      <c r="A8334" s="7" t="s">
        <v>9</v>
      </c>
    </row>
    <row r="8335" spans="1:1">
      <c r="A8335" s="7" t="s">
        <v>10</v>
      </c>
    </row>
    <row r="8336" spans="1:1">
      <c r="A8336" s="7"/>
    </row>
    <row r="8337" spans="1:1">
      <c r="A8337" s="12"/>
    </row>
    <row r="8338" spans="1:1">
      <c r="A8338" s="17" t="s">
        <v>168</v>
      </c>
    </row>
    <row r="8339" spans="1:1">
      <c r="A8339" s="12"/>
    </row>
    <row r="8340" spans="1:1" ht="90">
      <c r="A8340" s="17" t="s">
        <v>169</v>
      </c>
    </row>
    <row r="8341" spans="1:1">
      <c r="A8341" s="7" t="s">
        <v>2113</v>
      </c>
    </row>
    <row r="8342" spans="1:1" ht="26.4">
      <c r="A8342" s="7" t="s">
        <v>2283</v>
      </c>
    </row>
    <row r="8343" spans="1:1">
      <c r="A8343" s="7" t="s">
        <v>4</v>
      </c>
    </row>
    <row r="8344" spans="1:1">
      <c r="A8344" s="20"/>
    </row>
    <row r="8345" spans="1:1">
      <c r="A8345" s="7">
        <v>4</v>
      </c>
    </row>
    <row r="8346" spans="1:1">
      <c r="A8346" s="7" t="s">
        <v>2284</v>
      </c>
    </row>
    <row r="8347" spans="1:1">
      <c r="A8347" s="7"/>
    </row>
    <row r="8348" spans="1:1">
      <c r="A8348" s="12"/>
    </row>
    <row r="8349" spans="1:1">
      <c r="A8349" s="17" t="s">
        <v>2211</v>
      </c>
    </row>
    <row r="8350" spans="1:1">
      <c r="A8350" s="12"/>
    </row>
    <row r="8351" spans="1:1">
      <c r="A8351" s="17" t="s">
        <v>2212</v>
      </c>
    </row>
    <row r="8352" spans="1:1">
      <c r="A8352" s="7" t="s">
        <v>2113</v>
      </c>
    </row>
    <row r="8353" spans="1:1">
      <c r="A8353" s="7" t="s">
        <v>2285</v>
      </c>
    </row>
    <row r="8354" spans="1:1">
      <c r="A8354" s="7" t="s">
        <v>1561</v>
      </c>
    </row>
    <row r="8355" spans="1:1">
      <c r="A8355" s="7" t="s">
        <v>4</v>
      </c>
    </row>
    <row r="8356" spans="1:1">
      <c r="A8356" s="20"/>
    </row>
    <row r="8357" spans="1:1">
      <c r="A8357" s="7">
        <v>1</v>
      </c>
    </row>
    <row r="8358" spans="1:1">
      <c r="A8358" s="7" t="s">
        <v>14</v>
      </c>
    </row>
    <row r="8359" spans="1:1">
      <c r="A8359" s="7" t="s">
        <v>15</v>
      </c>
    </row>
    <row r="8360" spans="1:1" ht="22.8">
      <c r="A8360" s="19" t="s">
        <v>2286</v>
      </c>
    </row>
    <row r="8361" spans="1:1">
      <c r="A8361" s="7"/>
    </row>
    <row r="8362" spans="1:1">
      <c r="A8362" s="12"/>
    </row>
    <row r="8363" spans="1:1" ht="26.4">
      <c r="A8363" s="7" t="s">
        <v>2964</v>
      </c>
    </row>
    <row r="8364" spans="1:1" ht="52.8">
      <c r="A8364" s="7" t="s">
        <v>2287</v>
      </c>
    </row>
    <row r="8365" spans="1:1">
      <c r="A8365" s="12"/>
    </row>
    <row r="8366" spans="1:1">
      <c r="A8366" s="12"/>
    </row>
    <row r="8367" spans="1:1">
      <c r="A8367" s="7" t="s">
        <v>2288</v>
      </c>
    </row>
    <row r="8368" spans="1:1">
      <c r="A8368" s="7" t="s">
        <v>1</v>
      </c>
    </row>
    <row r="8369" spans="1:1">
      <c r="A8369" s="7"/>
    </row>
    <row r="8370" spans="1:1">
      <c r="A8370" s="17" t="s">
        <v>2289</v>
      </c>
    </row>
    <row r="8371" spans="1:1">
      <c r="A8371" s="17" t="s">
        <v>2282</v>
      </c>
    </row>
    <row r="8372" spans="1:1">
      <c r="A8372" s="11"/>
    </row>
    <row r="8373" spans="1:1">
      <c r="A8373" s="11">
        <v>20</v>
      </c>
    </row>
    <row r="8374" spans="1:1">
      <c r="A8374" s="11" t="s">
        <v>44</v>
      </c>
    </row>
    <row r="8375" spans="1:1">
      <c r="A8375" s="7"/>
    </row>
    <row r="8376" spans="1:1">
      <c r="A8376" s="7" t="s">
        <v>4</v>
      </c>
    </row>
    <row r="8377" spans="1:1">
      <c r="A8377" s="7" t="s">
        <v>5</v>
      </c>
    </row>
    <row r="8378" spans="1:1">
      <c r="A8378" s="7"/>
    </row>
    <row r="8379" spans="1:1">
      <c r="A8379" s="7" t="s">
        <v>9</v>
      </c>
    </row>
    <row r="8380" spans="1:1">
      <c r="A8380" s="7" t="s">
        <v>10</v>
      </c>
    </row>
    <row r="8381" spans="1:1">
      <c r="A8381" s="7"/>
    </row>
    <row r="8382" spans="1:1">
      <c r="A8382" s="12"/>
    </row>
    <row r="8383" spans="1:1">
      <c r="A8383" s="17" t="s">
        <v>401</v>
      </c>
    </row>
    <row r="8384" spans="1:1">
      <c r="A8384" s="12"/>
    </row>
    <row r="8385" spans="1:1">
      <c r="A8385" s="17" t="s">
        <v>12</v>
      </c>
    </row>
    <row r="8386" spans="1:1">
      <c r="A8386" s="7" t="s">
        <v>2113</v>
      </c>
    </row>
    <row r="8387" spans="1:1">
      <c r="A8387" s="7" t="s">
        <v>2290</v>
      </c>
    </row>
    <row r="8388" spans="1:1">
      <c r="A8388" s="7" t="s">
        <v>4</v>
      </c>
    </row>
    <row r="8389" spans="1:1">
      <c r="A8389" s="20"/>
    </row>
    <row r="8390" spans="1:1">
      <c r="A8390" s="7">
        <v>1</v>
      </c>
    </row>
    <row r="8391" spans="1:1">
      <c r="A8391" s="7" t="s">
        <v>72</v>
      </c>
    </row>
    <row r="8392" spans="1:1">
      <c r="A8392" s="7"/>
    </row>
    <row r="8393" spans="1:1">
      <c r="A8393" s="12"/>
    </row>
    <row r="8394" spans="1:1">
      <c r="A8394" s="17" t="s">
        <v>2291</v>
      </c>
    </row>
    <row r="8395" spans="1:1">
      <c r="A8395" s="12"/>
    </row>
    <row r="8396" spans="1:1">
      <c r="A8396" s="17" t="s">
        <v>2292</v>
      </c>
    </row>
    <row r="8397" spans="1:1">
      <c r="A8397" s="7" t="s">
        <v>2113</v>
      </c>
    </row>
    <row r="8398" spans="1:1">
      <c r="A8398" s="7" t="s">
        <v>2293</v>
      </c>
    </row>
    <row r="8399" spans="1:1">
      <c r="A8399" s="7" t="s">
        <v>4</v>
      </c>
    </row>
    <row r="8400" spans="1:1">
      <c r="A8400" s="20"/>
    </row>
    <row r="8401" spans="1:1">
      <c r="A8401" s="7">
        <v>1</v>
      </c>
    </row>
    <row r="8402" spans="1:1">
      <c r="A8402" s="7" t="s">
        <v>14</v>
      </c>
    </row>
    <row r="8403" spans="1:1">
      <c r="A8403" s="7" t="s">
        <v>15</v>
      </c>
    </row>
    <row r="8404" spans="1:1" ht="22.8">
      <c r="A8404" s="19" t="s">
        <v>2294</v>
      </c>
    </row>
    <row r="8405" spans="1:1">
      <c r="A8405" s="7"/>
    </row>
    <row r="8406" spans="1:1">
      <c r="A8406" s="12"/>
    </row>
    <row r="8407" spans="1:1" ht="26.4">
      <c r="A8407" s="7" t="s">
        <v>2962</v>
      </c>
    </row>
    <row r="8408" spans="1:1" ht="26.4">
      <c r="A8408" s="7" t="s">
        <v>2295</v>
      </c>
    </row>
    <row r="8409" spans="1:1" ht="26.4">
      <c r="A8409" s="7" t="s">
        <v>2296</v>
      </c>
    </row>
    <row r="8410" spans="1:1">
      <c r="A8410" s="12"/>
    </row>
    <row r="8411" spans="1:1">
      <c r="A8411" s="17" t="s">
        <v>2297</v>
      </c>
    </row>
    <row r="8412" spans="1:1">
      <c r="A8412" s="7" t="s">
        <v>2298</v>
      </c>
    </row>
    <row r="8413" spans="1:1">
      <c r="A8413" s="12"/>
    </row>
    <row r="8414" spans="1:1">
      <c r="A8414" s="7" t="s">
        <v>2299</v>
      </c>
    </row>
    <row r="8415" spans="1:1">
      <c r="A8415" s="7" t="s">
        <v>1</v>
      </c>
    </row>
    <row r="8416" spans="1:1">
      <c r="A8416" s="11"/>
    </row>
    <row r="8417" spans="1:1">
      <c r="A8417" s="11">
        <v>17</v>
      </c>
    </row>
    <row r="8418" spans="1:1">
      <c r="A8418" s="11" t="s">
        <v>44</v>
      </c>
    </row>
    <row r="8419" spans="1:1">
      <c r="A8419" s="7"/>
    </row>
    <row r="8420" spans="1:1">
      <c r="A8420" s="7" t="s">
        <v>4</v>
      </c>
    </row>
    <row r="8421" spans="1:1">
      <c r="A8421" s="7" t="s">
        <v>5</v>
      </c>
    </row>
    <row r="8422" spans="1:1">
      <c r="A8422" s="7"/>
    </row>
    <row r="8423" spans="1:1">
      <c r="A8423" s="7" t="s">
        <v>9</v>
      </c>
    </row>
    <row r="8424" spans="1:1">
      <c r="A8424" s="7" t="s">
        <v>10</v>
      </c>
    </row>
    <row r="8425" spans="1:1">
      <c r="A8425" s="7"/>
    </row>
    <row r="8426" spans="1:1">
      <c r="A8426" s="12"/>
    </row>
    <row r="8427" spans="1:1">
      <c r="A8427" s="17" t="s">
        <v>401</v>
      </c>
    </row>
    <row r="8428" spans="1:1">
      <c r="A8428" s="12"/>
    </row>
    <row r="8429" spans="1:1">
      <c r="A8429" s="17" t="s">
        <v>12</v>
      </c>
    </row>
    <row r="8430" spans="1:1">
      <c r="A8430" s="7" t="s">
        <v>2113</v>
      </c>
    </row>
    <row r="8431" spans="1:1">
      <c r="A8431" s="7" t="s">
        <v>2300</v>
      </c>
    </row>
    <row r="8432" spans="1:1">
      <c r="A8432" s="7" t="s">
        <v>4</v>
      </c>
    </row>
    <row r="8433" spans="1:1">
      <c r="A8433" s="7"/>
    </row>
    <row r="8434" spans="1:1">
      <c r="A8434" s="7">
        <v>2</v>
      </c>
    </row>
    <row r="8435" spans="1:1">
      <c r="A8435" s="7" t="s">
        <v>72</v>
      </c>
    </row>
    <row r="8436" spans="1:1">
      <c r="A8436" s="7"/>
    </row>
    <row r="8437" spans="1:1">
      <c r="A8437" s="12"/>
    </row>
    <row r="8438" spans="1:1">
      <c r="A8438" s="17" t="s">
        <v>168</v>
      </c>
    </row>
    <row r="8439" spans="1:1">
      <c r="A8439" s="12"/>
    </row>
    <row r="8440" spans="1:1" ht="90">
      <c r="A8440" s="17" t="s">
        <v>169</v>
      </c>
    </row>
    <row r="8441" spans="1:1">
      <c r="A8441" s="7" t="s">
        <v>2113</v>
      </c>
    </row>
    <row r="8442" spans="1:1">
      <c r="A8442" s="7" t="s">
        <v>2301</v>
      </c>
    </row>
    <row r="8443" spans="1:1">
      <c r="A8443" s="7" t="s">
        <v>4</v>
      </c>
    </row>
    <row r="8444" spans="1:1">
      <c r="A8444" s="7" t="s">
        <v>14</v>
      </c>
    </row>
    <row r="8445" spans="1:1">
      <c r="A8445" s="7" t="s">
        <v>15</v>
      </c>
    </row>
    <row r="8446" spans="1:1" ht="22.8">
      <c r="A8446" s="19" t="s">
        <v>2302</v>
      </c>
    </row>
    <row r="8447" spans="1:1">
      <c r="A8447" s="7" t="s">
        <v>2155</v>
      </c>
    </row>
    <row r="8448" spans="1:1">
      <c r="A8448" s="7" t="s">
        <v>8</v>
      </c>
    </row>
    <row r="8449" spans="1:1">
      <c r="A8449" s="7" t="s">
        <v>288</v>
      </c>
    </row>
    <row r="8450" spans="1:1">
      <c r="A8450" s="7" t="s">
        <v>2303</v>
      </c>
    </row>
    <row r="8451" spans="1:1" ht="26.4">
      <c r="A8451" s="7" t="s">
        <v>2304</v>
      </c>
    </row>
    <row r="8452" spans="1:1">
      <c r="A8452" s="12"/>
    </row>
    <row r="8453" spans="1:1" ht="26.4">
      <c r="A8453" s="7" t="s">
        <v>2305</v>
      </c>
    </row>
    <row r="8454" spans="1:1">
      <c r="A8454" s="7" t="s">
        <v>1</v>
      </c>
    </row>
    <row r="8455" spans="1:1">
      <c r="A8455" s="11"/>
    </row>
    <row r="8456" spans="1:1">
      <c r="A8456" s="11">
        <v>22</v>
      </c>
    </row>
    <row r="8457" spans="1:1">
      <c r="A8457" s="11" t="s">
        <v>178</v>
      </c>
    </row>
    <row r="8458" spans="1:1">
      <c r="A8458" s="12"/>
    </row>
    <row r="8459" spans="1:1">
      <c r="A8459" s="7" t="s">
        <v>4</v>
      </c>
    </row>
    <row r="8460" spans="1:1">
      <c r="A8460" s="7" t="s">
        <v>5</v>
      </c>
    </row>
    <row r="8461" spans="1:1">
      <c r="A8461" s="7"/>
    </row>
    <row r="8462" spans="1:1">
      <c r="A8462" s="7" t="s">
        <v>9</v>
      </c>
    </row>
    <row r="8463" spans="1:1">
      <c r="A8463" s="7" t="s">
        <v>10</v>
      </c>
    </row>
    <row r="8464" spans="1:1">
      <c r="A8464" s="7"/>
    </row>
    <row r="8465" spans="1:1">
      <c r="A8465" s="12"/>
    </row>
    <row r="8466" spans="1:1">
      <c r="A8466" s="17" t="s">
        <v>545</v>
      </c>
    </row>
    <row r="8467" spans="1:1">
      <c r="A8467" s="12"/>
    </row>
    <row r="8468" spans="1:1">
      <c r="A8468" s="17" t="s">
        <v>54</v>
      </c>
    </row>
    <row r="8469" spans="1:1">
      <c r="A8469" s="7" t="s">
        <v>2113</v>
      </c>
    </row>
    <row r="8470" spans="1:1" ht="26.4">
      <c r="A8470" s="7" t="s">
        <v>2306</v>
      </c>
    </row>
    <row r="8471" spans="1:1">
      <c r="A8471" s="7" t="s">
        <v>4</v>
      </c>
    </row>
    <row r="8472" spans="1:1">
      <c r="A8472" s="20"/>
    </row>
    <row r="8473" spans="1:1">
      <c r="A8473" s="7">
        <v>5</v>
      </c>
    </row>
    <row r="8474" spans="1:1">
      <c r="A8474" s="7" t="s">
        <v>2307</v>
      </c>
    </row>
    <row r="8475" spans="1:1">
      <c r="A8475" s="6" t="s">
        <v>2308</v>
      </c>
    </row>
    <row r="8476" spans="1:1">
      <c r="A8476" s="7"/>
    </row>
    <row r="8477" spans="1:1">
      <c r="A8477" s="12"/>
    </row>
    <row r="8478" spans="1:1">
      <c r="A8478" s="17" t="s">
        <v>545</v>
      </c>
    </row>
    <row r="8479" spans="1:1">
      <c r="A8479" s="12"/>
    </row>
    <row r="8480" spans="1:1">
      <c r="A8480" s="17" t="s">
        <v>54</v>
      </c>
    </row>
    <row r="8481" spans="1:1">
      <c r="A8481" s="7" t="s">
        <v>2113</v>
      </c>
    </row>
    <row r="8482" spans="1:1">
      <c r="A8482" s="7" t="s">
        <v>2309</v>
      </c>
    </row>
    <row r="8483" spans="1:1" ht="26.4">
      <c r="A8483" s="7" t="s">
        <v>2310</v>
      </c>
    </row>
    <row r="8484" spans="1:1">
      <c r="A8484" s="7" t="s">
        <v>4</v>
      </c>
    </row>
    <row r="8485" spans="1:1">
      <c r="A8485" s="20"/>
    </row>
    <row r="8486" spans="1:1">
      <c r="A8486" s="7">
        <v>1</v>
      </c>
    </row>
    <row r="8487" spans="1:1">
      <c r="A8487" s="7" t="s">
        <v>14</v>
      </c>
    </row>
    <row r="8488" spans="1:1">
      <c r="A8488" s="7" t="s">
        <v>15</v>
      </c>
    </row>
    <row r="8489" spans="1:1" ht="22.8">
      <c r="A8489" s="19" t="s">
        <v>2311</v>
      </c>
    </row>
    <row r="8490" spans="1:1" ht="198">
      <c r="A8490" s="17" t="s">
        <v>1273</v>
      </c>
    </row>
    <row r="8491" spans="1:1">
      <c r="A8491" s="17" t="s">
        <v>1274</v>
      </c>
    </row>
    <row r="8492" spans="1:1">
      <c r="A8492" s="7" t="s">
        <v>2181</v>
      </c>
    </row>
    <row r="8493" spans="1:1">
      <c r="A8493" s="7" t="s">
        <v>8</v>
      </c>
    </row>
    <row r="8494" spans="1:1">
      <c r="A8494" s="7" t="s">
        <v>2312</v>
      </c>
    </row>
    <row r="8495" spans="1:1">
      <c r="A8495" s="12"/>
    </row>
    <row r="8496" spans="1:1" ht="26.4">
      <c r="A8496" s="7" t="s">
        <v>2313</v>
      </c>
    </row>
    <row r="8497" spans="1:1">
      <c r="A8497" s="12"/>
    </row>
    <row r="8498" spans="1:1">
      <c r="A8498" s="7" t="s">
        <v>2314</v>
      </c>
    </row>
    <row r="8499" spans="1:1">
      <c r="A8499" s="12"/>
    </row>
    <row r="8500" spans="1:1">
      <c r="A8500" s="7" t="s">
        <v>2315</v>
      </c>
    </row>
    <row r="8501" spans="1:1">
      <c r="A8501" s="12"/>
    </row>
    <row r="8502" spans="1:1">
      <c r="A8502" s="7" t="s">
        <v>2316</v>
      </c>
    </row>
    <row r="8503" spans="1:1">
      <c r="A8503" s="12"/>
    </row>
    <row r="8504" spans="1:1" ht="26.4">
      <c r="A8504" s="7" t="s">
        <v>2317</v>
      </c>
    </row>
    <row r="8505" spans="1:1">
      <c r="A8505" s="12"/>
    </row>
    <row r="8506" spans="1:1" ht="26.4">
      <c r="A8506" s="7" t="s">
        <v>2318</v>
      </c>
    </row>
    <row r="8507" spans="1:1">
      <c r="A8507" s="7" t="s">
        <v>1</v>
      </c>
    </row>
    <row r="8508" spans="1:1">
      <c r="A8508" s="7" t="s">
        <v>22</v>
      </c>
    </row>
    <row r="8509" spans="1:1">
      <c r="A8509" s="7"/>
    </row>
    <row r="8510" spans="1:1">
      <c r="A8510" s="12"/>
    </row>
    <row r="8511" spans="1:1">
      <c r="A8511" s="12"/>
    </row>
    <row r="8512" spans="1:1">
      <c r="A8512" s="12"/>
    </row>
    <row r="8513" spans="1:1">
      <c r="A8513" s="12"/>
    </row>
    <row r="8514" spans="1:1">
      <c r="A8514" s="12"/>
    </row>
    <row r="8515" spans="1:1">
      <c r="A8515" s="12"/>
    </row>
    <row r="8516" spans="1:1">
      <c r="A8516" s="12"/>
    </row>
    <row r="8517" spans="1:1">
      <c r="A8517" s="12"/>
    </row>
    <row r="8518" spans="1:1">
      <c r="A8518" s="12"/>
    </row>
    <row r="8519" spans="1:1">
      <c r="A8519" s="12"/>
    </row>
    <row r="8520" spans="1:1">
      <c r="A8520" s="12"/>
    </row>
    <row r="8521" spans="1:1">
      <c r="A8521" s="12"/>
    </row>
    <row r="8522" spans="1:1">
      <c r="A8522" s="12"/>
    </row>
    <row r="8523" spans="1:1">
      <c r="A8523" s="12"/>
    </row>
    <row r="8524" spans="1:1">
      <c r="A8524" s="12"/>
    </row>
    <row r="8525" spans="1:1">
      <c r="A8525" s="12"/>
    </row>
    <row r="8526" spans="1:1">
      <c r="A8526" s="12"/>
    </row>
    <row r="8527" spans="1:1">
      <c r="A8527" s="7" t="s">
        <v>22</v>
      </c>
    </row>
    <row r="8528" spans="1:1">
      <c r="A8528" s="11"/>
    </row>
    <row r="8529" spans="1:1">
      <c r="A8529" s="11">
        <v>32</v>
      </c>
    </row>
    <row r="8530" spans="1:1">
      <c r="A8530" s="11" t="s">
        <v>178</v>
      </c>
    </row>
    <row r="8531" spans="1:1">
      <c r="A8531" s="7"/>
    </row>
    <row r="8532" spans="1:1">
      <c r="A8532" s="7" t="s">
        <v>4</v>
      </c>
    </row>
    <row r="8533" spans="1:1">
      <c r="A8533" s="7" t="s">
        <v>5</v>
      </c>
    </row>
    <row r="8534" spans="1:1">
      <c r="A8534" s="7"/>
    </row>
    <row r="8535" spans="1:1">
      <c r="A8535" s="7" t="s">
        <v>9</v>
      </c>
    </row>
    <row r="8536" spans="1:1">
      <c r="A8536" s="7" t="s">
        <v>10</v>
      </c>
    </row>
    <row r="8537" spans="1:1">
      <c r="A8537" s="7"/>
    </row>
    <row r="8538" spans="1:1">
      <c r="A8538" s="12"/>
    </row>
    <row r="8539" spans="1:1">
      <c r="A8539" s="17" t="s">
        <v>2211</v>
      </c>
    </row>
    <row r="8540" spans="1:1">
      <c r="A8540" s="12"/>
    </row>
    <row r="8541" spans="1:1">
      <c r="A8541" s="17" t="s">
        <v>2212</v>
      </c>
    </row>
    <row r="8542" spans="1:1">
      <c r="A8542" s="7" t="s">
        <v>2113</v>
      </c>
    </row>
    <row r="8543" spans="1:1">
      <c r="A8543" s="7" t="s">
        <v>2319</v>
      </c>
    </row>
    <row r="8544" spans="1:1">
      <c r="A8544" s="7" t="s">
        <v>4</v>
      </c>
    </row>
    <row r="8545" spans="1:1">
      <c r="A8545" s="20"/>
    </row>
    <row r="8546" spans="1:1">
      <c r="A8546" s="7">
        <v>1</v>
      </c>
    </row>
    <row r="8547" spans="1:1">
      <c r="A8547" s="7" t="s">
        <v>2237</v>
      </c>
    </row>
    <row r="8548" spans="1:1">
      <c r="A8548" s="7"/>
    </row>
    <row r="8549" spans="1:1">
      <c r="A8549" s="12"/>
    </row>
    <row r="8550" spans="1:1">
      <c r="A8550" s="17" t="s">
        <v>1667</v>
      </c>
    </row>
    <row r="8551" spans="1:1">
      <c r="A8551" s="12"/>
    </row>
    <row r="8552" spans="1:1" ht="90">
      <c r="A8552" s="17" t="s">
        <v>1639</v>
      </c>
    </row>
    <row r="8553" spans="1:1">
      <c r="A8553" s="7" t="s">
        <v>2113</v>
      </c>
    </row>
    <row r="8554" spans="1:1">
      <c r="A8554" s="7" t="s">
        <v>2320</v>
      </c>
    </row>
    <row r="8555" spans="1:1" ht="26.4">
      <c r="A8555" s="7" t="s">
        <v>2321</v>
      </c>
    </row>
    <row r="8556" spans="1:1">
      <c r="A8556" s="7" t="s">
        <v>4</v>
      </c>
    </row>
    <row r="8557" spans="1:1">
      <c r="A8557" s="7"/>
    </row>
    <row r="8558" spans="1:1">
      <c r="A8558" s="7">
        <v>2</v>
      </c>
    </row>
    <row r="8559" spans="1:1">
      <c r="A8559" s="7" t="s">
        <v>14</v>
      </c>
    </row>
    <row r="8560" spans="1:1">
      <c r="A8560" s="7" t="s">
        <v>15</v>
      </c>
    </row>
    <row r="8561" spans="1:1" ht="22.8">
      <c r="A8561" s="19" t="s">
        <v>2322</v>
      </c>
    </row>
    <row r="8562" spans="1:1">
      <c r="A8562" s="7"/>
    </row>
    <row r="8563" spans="1:1">
      <c r="A8563" s="12"/>
    </row>
    <row r="8564" spans="1:1" ht="26.4">
      <c r="A8564" s="7" t="s">
        <v>2962</v>
      </c>
    </row>
    <row r="8565" spans="1:1">
      <c r="A8565" s="7" t="s">
        <v>2323</v>
      </c>
    </row>
    <row r="8566" spans="1:1">
      <c r="A8566" s="7" t="s">
        <v>2324</v>
      </c>
    </row>
    <row r="8567" spans="1:1" ht="26.4">
      <c r="A8567" s="7" t="s">
        <v>2325</v>
      </c>
    </row>
    <row r="8568" spans="1:1">
      <c r="A8568" s="12"/>
    </row>
    <row r="8569" spans="1:1">
      <c r="A8569" s="7" t="s">
        <v>2326</v>
      </c>
    </row>
    <row r="8570" spans="1:1">
      <c r="A8570" s="12"/>
    </row>
    <row r="8571" spans="1:1">
      <c r="A8571" s="17" t="s">
        <v>2327</v>
      </c>
    </row>
    <row r="8572" spans="1:1">
      <c r="A8572" s="12"/>
    </row>
    <row r="8573" spans="1:1">
      <c r="A8573" s="7" t="s">
        <v>2328</v>
      </c>
    </row>
    <row r="8574" spans="1:1">
      <c r="A8574" s="17" t="s">
        <v>2329</v>
      </c>
    </row>
    <row r="8575" spans="1:1">
      <c r="A8575" s="12"/>
    </row>
    <row r="8576" spans="1:1">
      <c r="A8576" s="7" t="s">
        <v>2330</v>
      </c>
    </row>
    <row r="8577" spans="1:1" ht="26.4">
      <c r="A8577" s="7" t="s">
        <v>2331</v>
      </c>
    </row>
    <row r="8578" spans="1:1">
      <c r="A8578" s="12"/>
    </row>
    <row r="8579" spans="1:1">
      <c r="A8579" s="7" t="s">
        <v>2332</v>
      </c>
    </row>
    <row r="8580" spans="1:1">
      <c r="A8580" s="12"/>
    </row>
    <row r="8581" spans="1:1">
      <c r="A8581" s="7" t="s">
        <v>2333</v>
      </c>
    </row>
    <row r="8582" spans="1:1">
      <c r="A8582" s="17" t="s">
        <v>2334</v>
      </c>
    </row>
    <row r="8583" spans="1:1">
      <c r="A8583" s="7" t="s">
        <v>1</v>
      </c>
    </row>
    <row r="8584" spans="1:1">
      <c r="A8584" s="7"/>
    </row>
    <row r="8585" spans="1:1" ht="36">
      <c r="A8585" s="17" t="s">
        <v>2335</v>
      </c>
    </row>
    <row r="8586" spans="1:1">
      <c r="A8586" s="17" t="s">
        <v>2282</v>
      </c>
    </row>
    <row r="8587" spans="1:1">
      <c r="A8587" s="11"/>
    </row>
    <row r="8588" spans="1:1">
      <c r="A8588" s="11">
        <v>18</v>
      </c>
    </row>
    <row r="8589" spans="1:1">
      <c r="A8589" s="12"/>
    </row>
    <row r="8590" spans="1:1">
      <c r="A8590" s="7" t="s">
        <v>4</v>
      </c>
    </row>
    <row r="8591" spans="1:1">
      <c r="A8591" s="7" t="s">
        <v>5</v>
      </c>
    </row>
    <row r="8592" spans="1:1" ht="22.8">
      <c r="A8592" s="19" t="s">
        <v>2336</v>
      </c>
    </row>
    <row r="8593" spans="1:1" ht="26.4">
      <c r="A8593" s="7" t="s">
        <v>2337</v>
      </c>
    </row>
    <row r="8594" spans="1:1">
      <c r="A8594" s="7" t="s">
        <v>8</v>
      </c>
    </row>
    <row r="8595" spans="1:1" ht="26.4">
      <c r="A8595" s="7" t="s">
        <v>2338</v>
      </c>
    </row>
    <row r="8596" spans="1:1">
      <c r="A8596" s="11"/>
    </row>
    <row r="8597" spans="1:1">
      <c r="A8597" s="11">
        <v>3</v>
      </c>
    </row>
    <row r="8598" spans="1:1">
      <c r="A8598" s="11" t="s">
        <v>44</v>
      </c>
    </row>
    <row r="8599" spans="1:1">
      <c r="A8599" s="12"/>
    </row>
    <row r="8600" spans="1:1">
      <c r="A8600" s="7" t="s">
        <v>4</v>
      </c>
    </row>
    <row r="8601" spans="1:1">
      <c r="A8601" s="7" t="s">
        <v>5</v>
      </c>
    </row>
    <row r="8602" spans="1:1">
      <c r="A8602" s="7"/>
    </row>
    <row r="8603" spans="1:1">
      <c r="A8603" s="7" t="s">
        <v>9</v>
      </c>
    </row>
    <row r="8604" spans="1:1">
      <c r="A8604" s="7" t="s">
        <v>10</v>
      </c>
    </row>
    <row r="8605" spans="1:1">
      <c r="A8605" s="21" t="s">
        <v>2339</v>
      </c>
    </row>
    <row r="8606" spans="1:1">
      <c r="A8606" s="12"/>
    </row>
    <row r="8607" spans="1:1">
      <c r="A8607" s="17" t="s">
        <v>2340</v>
      </c>
    </row>
    <row r="8608" spans="1:1">
      <c r="A8608" s="12"/>
    </row>
    <row r="8609" spans="1:1">
      <c r="A8609" s="17" t="s">
        <v>2341</v>
      </c>
    </row>
    <row r="8610" spans="1:1">
      <c r="A8610" s="7" t="s">
        <v>2113</v>
      </c>
    </row>
    <row r="8611" spans="1:1">
      <c r="A8611" s="7" t="s">
        <v>64</v>
      </c>
    </row>
    <row r="8612" spans="1:1" ht="26.4">
      <c r="A8612" s="7" t="s">
        <v>2342</v>
      </c>
    </row>
    <row r="8613" spans="1:1">
      <c r="A8613" s="7" t="s">
        <v>4</v>
      </c>
    </row>
    <row r="8614" spans="1:1">
      <c r="A8614" s="7"/>
    </row>
    <row r="8615" spans="1:1">
      <c r="A8615" s="7">
        <v>2</v>
      </c>
    </row>
    <row r="8616" spans="1:1">
      <c r="A8616" s="7" t="s">
        <v>14</v>
      </c>
    </row>
    <row r="8617" spans="1:1">
      <c r="A8617" s="7" t="s">
        <v>15</v>
      </c>
    </row>
    <row r="8618" spans="1:1" ht="22.8">
      <c r="A8618" s="19" t="s">
        <v>2343</v>
      </c>
    </row>
    <row r="8619" spans="1:1">
      <c r="A8619" s="7"/>
    </row>
    <row r="8620" spans="1:1">
      <c r="A8620" s="12"/>
    </row>
    <row r="8621" spans="1:1" ht="26.4">
      <c r="A8621" s="7" t="s">
        <v>2962</v>
      </c>
    </row>
    <row r="8622" spans="1:1">
      <c r="A8622" s="7" t="s">
        <v>2344</v>
      </c>
    </row>
    <row r="8623" spans="1:1">
      <c r="A8623" s="7" t="s">
        <v>2345</v>
      </c>
    </row>
    <row r="8624" spans="1:1">
      <c r="A8624" s="12"/>
    </row>
    <row r="8625" spans="1:1">
      <c r="A8625" s="17" t="s">
        <v>1967</v>
      </c>
    </row>
    <row r="8626" spans="1:1">
      <c r="A8626" s="7" t="s">
        <v>2346</v>
      </c>
    </row>
    <row r="8627" spans="1:1">
      <c r="A8627" s="7" t="s">
        <v>1</v>
      </c>
    </row>
    <row r="8628" spans="1:1">
      <c r="A8628" s="7" t="s">
        <v>22</v>
      </c>
    </row>
    <row r="8629" spans="1:1">
      <c r="A8629" s="7"/>
    </row>
    <row r="8630" spans="1:1">
      <c r="A8630" s="12"/>
    </row>
    <row r="8631" spans="1:1">
      <c r="A8631" s="7" t="s">
        <v>22</v>
      </c>
    </row>
    <row r="8632" spans="1:1">
      <c r="A8632" s="11"/>
    </row>
    <row r="8633" spans="1:1">
      <c r="A8633" s="11">
        <v>18</v>
      </c>
    </row>
    <row r="8634" spans="1:1">
      <c r="A8634" s="11" t="s">
        <v>100</v>
      </c>
    </row>
    <row r="8635" spans="1:1">
      <c r="A8635" s="12"/>
    </row>
    <row r="8636" spans="1:1">
      <c r="A8636" s="7" t="s">
        <v>4</v>
      </c>
    </row>
    <row r="8637" spans="1:1">
      <c r="A8637" s="7" t="s">
        <v>5</v>
      </c>
    </row>
    <row r="8638" spans="1:1">
      <c r="A8638" s="7"/>
    </row>
    <row r="8639" spans="1:1">
      <c r="A8639" s="7" t="s">
        <v>9</v>
      </c>
    </row>
    <row r="8640" spans="1:1">
      <c r="A8640" s="7" t="s">
        <v>10</v>
      </c>
    </row>
    <row r="8641" spans="1:1">
      <c r="A8641" s="21" t="s">
        <v>1332</v>
      </c>
    </row>
    <row r="8642" spans="1:1">
      <c r="A8642" s="12"/>
    </row>
    <row r="8643" spans="1:1">
      <c r="A8643" s="17" t="s">
        <v>2347</v>
      </c>
    </row>
    <row r="8644" spans="1:1">
      <c r="A8644" s="12"/>
    </row>
    <row r="8645" spans="1:1">
      <c r="A8645" s="17" t="s">
        <v>1334</v>
      </c>
    </row>
    <row r="8646" spans="1:1">
      <c r="A8646" s="7" t="s">
        <v>2113</v>
      </c>
    </row>
    <row r="8647" spans="1:1">
      <c r="A8647" s="7" t="s">
        <v>2104</v>
      </c>
    </row>
    <row r="8648" spans="1:1">
      <c r="A8648" s="7" t="s">
        <v>2348</v>
      </c>
    </row>
    <row r="8649" spans="1:1">
      <c r="A8649" s="7" t="s">
        <v>911</v>
      </c>
    </row>
    <row r="8650" spans="1:1">
      <c r="A8650" s="7" t="s">
        <v>4</v>
      </c>
    </row>
    <row r="8651" spans="1:1">
      <c r="A8651" s="7" t="s">
        <v>14</v>
      </c>
    </row>
    <row r="8652" spans="1:1">
      <c r="A8652" s="7" t="s">
        <v>15</v>
      </c>
    </row>
    <row r="8653" spans="1:1" ht="22.8">
      <c r="A8653" s="19" t="s">
        <v>2349</v>
      </c>
    </row>
    <row r="8654" spans="1:1">
      <c r="A8654" s="7"/>
    </row>
    <row r="8655" spans="1:1">
      <c r="A8655" s="12"/>
    </row>
    <row r="8656" spans="1:1" ht="26.4">
      <c r="A8656" s="7" t="s">
        <v>2963</v>
      </c>
    </row>
    <row r="8657" spans="1:1" ht="39.6">
      <c r="A8657" s="7" t="s">
        <v>2350</v>
      </c>
    </row>
    <row r="8658" spans="1:1">
      <c r="A8658" s="12"/>
    </row>
    <row r="8659" spans="1:1" ht="34.799999999999997">
      <c r="A8659" s="22" t="s">
        <v>2351</v>
      </c>
    </row>
    <row r="8660" spans="1:1">
      <c r="A8660" s="12"/>
    </row>
    <row r="8661" spans="1:1">
      <c r="A8661" s="23" t="s">
        <v>1145</v>
      </c>
    </row>
    <row r="8662" spans="1:1">
      <c r="A8662" s="7" t="s">
        <v>2351</v>
      </c>
    </row>
    <row r="8663" spans="1:1">
      <c r="A8663" s="7" t="s">
        <v>2352</v>
      </c>
    </row>
    <row r="8664" spans="1:1">
      <c r="A8664" s="24">
        <v>0.38</v>
      </c>
    </row>
    <row r="8665" spans="1:1">
      <c r="A8665" s="7" t="s">
        <v>2353</v>
      </c>
    </row>
    <row r="8666" spans="1:1">
      <c r="A8666" s="24">
        <v>0.38</v>
      </c>
    </row>
    <row r="8667" spans="1:1">
      <c r="A8667" s="7" t="s">
        <v>2354</v>
      </c>
    </row>
    <row r="8668" spans="1:1">
      <c r="A8668" s="24">
        <v>0.05</v>
      </c>
    </row>
    <row r="8669" spans="1:1">
      <c r="A8669" s="7" t="s">
        <v>2355</v>
      </c>
    </row>
    <row r="8670" spans="1:1">
      <c r="A8670" s="24">
        <v>0.19</v>
      </c>
    </row>
    <row r="8671" spans="1:1">
      <c r="A8671" s="12"/>
    </row>
    <row r="8672" spans="1:1">
      <c r="A8672" s="7" t="s">
        <v>2356</v>
      </c>
    </row>
    <row r="8673" spans="1:1">
      <c r="A8673" s="12"/>
    </row>
    <row r="8674" spans="1:1">
      <c r="A8674" s="7" t="s">
        <v>1151</v>
      </c>
    </row>
    <row r="8675" spans="1:1">
      <c r="A8675" s="12"/>
    </row>
    <row r="8676" spans="1:1">
      <c r="A8676" s="7" t="s">
        <v>1152</v>
      </c>
    </row>
    <row r="8677" spans="1:1">
      <c r="A8677" s="12"/>
    </row>
    <row r="8678" spans="1:1">
      <c r="A8678" s="7" t="s">
        <v>1153</v>
      </c>
    </row>
    <row r="8679" spans="1:1">
      <c r="A8679" s="11"/>
    </row>
    <row r="8680" spans="1:1">
      <c r="A8680" s="11">
        <v>11</v>
      </c>
    </row>
    <row r="8681" spans="1:1">
      <c r="A8681" s="11" t="s">
        <v>17</v>
      </c>
    </row>
    <row r="8682" spans="1:1">
      <c r="A8682" s="12"/>
    </row>
    <row r="8683" spans="1:1">
      <c r="A8683" s="7" t="s">
        <v>4</v>
      </c>
    </row>
    <row r="8684" spans="1:1">
      <c r="A8684" s="7" t="s">
        <v>5</v>
      </c>
    </row>
    <row r="8685" spans="1:1">
      <c r="A8685" s="7"/>
    </row>
    <row r="8686" spans="1:1">
      <c r="A8686" s="7" t="s">
        <v>9</v>
      </c>
    </row>
    <row r="8687" spans="1:1">
      <c r="A8687" s="7" t="s">
        <v>10</v>
      </c>
    </row>
    <row r="8688" spans="1:1">
      <c r="A8688" s="7"/>
    </row>
    <row r="8689" spans="1:1">
      <c r="A8689" s="12"/>
    </row>
    <row r="8690" spans="1:1">
      <c r="A8690" s="17" t="s">
        <v>2235</v>
      </c>
    </row>
    <row r="8691" spans="1:1">
      <c r="A8691" s="12"/>
    </row>
    <row r="8692" spans="1:1">
      <c r="A8692" s="17" t="s">
        <v>2212</v>
      </c>
    </row>
    <row r="8693" spans="1:1">
      <c r="A8693" s="7" t="s">
        <v>2113</v>
      </c>
    </row>
    <row r="8694" spans="1:1">
      <c r="A8694" s="7" t="s">
        <v>2357</v>
      </c>
    </row>
    <row r="8695" spans="1:1">
      <c r="A8695" s="7" t="s">
        <v>4</v>
      </c>
    </row>
    <row r="8696" spans="1:1">
      <c r="A8696" s="7"/>
    </row>
    <row r="8697" spans="1:1">
      <c r="A8697" s="7">
        <v>4</v>
      </c>
    </row>
    <row r="8698" spans="1:1">
      <c r="A8698" s="7" t="s">
        <v>14</v>
      </c>
    </row>
    <row r="8699" spans="1:1" ht="22.8">
      <c r="A8699" s="19" t="s">
        <v>2358</v>
      </c>
    </row>
    <row r="8700" spans="1:1">
      <c r="A8700" s="7" t="s">
        <v>2359</v>
      </c>
    </row>
    <row r="8701" spans="1:1">
      <c r="A8701" s="7" t="s">
        <v>8</v>
      </c>
    </row>
    <row r="8702" spans="1:1" ht="39.6">
      <c r="A8702" s="7" t="s">
        <v>2360</v>
      </c>
    </row>
    <row r="8703" spans="1:1">
      <c r="A8703" s="7"/>
    </row>
    <row r="8704" spans="1:1">
      <c r="A8704" s="12"/>
    </row>
    <row r="8705" spans="1:1">
      <c r="A8705" s="12"/>
    </row>
    <row r="8706" spans="1:1">
      <c r="A8706" s="17" t="s">
        <v>2361</v>
      </c>
    </row>
    <row r="8707" spans="1:1">
      <c r="A8707" s="17" t="s">
        <v>71</v>
      </c>
    </row>
    <row r="8708" spans="1:1">
      <c r="A8708" s="11"/>
    </row>
    <row r="8709" spans="1:1">
      <c r="A8709" s="11">
        <v>15</v>
      </c>
    </row>
    <row r="8710" spans="1:1">
      <c r="A8710" s="12"/>
    </row>
    <row r="8711" spans="1:1">
      <c r="A8711" s="7" t="s">
        <v>4</v>
      </c>
    </row>
    <row r="8712" spans="1:1">
      <c r="A8712" s="7" t="s">
        <v>5</v>
      </c>
    </row>
    <row r="8713" spans="1:1" ht="22.8">
      <c r="A8713" s="19" t="s">
        <v>2362</v>
      </c>
    </row>
    <row r="8714" spans="1:1">
      <c r="A8714" s="7" t="s">
        <v>2359</v>
      </c>
    </row>
    <row r="8715" spans="1:1">
      <c r="A8715" s="7" t="s">
        <v>8</v>
      </c>
    </row>
    <row r="8716" spans="1:1">
      <c r="A8716" s="7"/>
    </row>
    <row r="8717" spans="1:1">
      <c r="A8717" s="12"/>
    </row>
    <row r="8718" spans="1:1">
      <c r="A8718" s="12"/>
    </row>
    <row r="8719" spans="1:1">
      <c r="A8719" s="17" t="s">
        <v>2363</v>
      </c>
    </row>
    <row r="8720" spans="1:1">
      <c r="A8720" s="17" t="s">
        <v>71</v>
      </c>
    </row>
    <row r="8721" spans="1:1">
      <c r="A8721" s="11"/>
    </row>
    <row r="8722" spans="1:1">
      <c r="A8722" s="11">
        <v>7</v>
      </c>
    </row>
    <row r="8723" spans="1:1">
      <c r="A8723" s="12"/>
    </row>
    <row r="8724" spans="1:1">
      <c r="A8724" s="7" t="s">
        <v>4</v>
      </c>
    </row>
    <row r="8725" spans="1:1">
      <c r="A8725" s="7" t="s">
        <v>5</v>
      </c>
    </row>
    <row r="8726" spans="1:1" ht="22.8">
      <c r="A8726" s="19" t="s">
        <v>2364</v>
      </c>
    </row>
    <row r="8727" spans="1:1">
      <c r="A8727" s="7"/>
    </row>
    <row r="8728" spans="1:1">
      <c r="A8728" s="12"/>
    </row>
    <row r="8729" spans="1:1" ht="26.4">
      <c r="A8729" s="7" t="s">
        <v>2964</v>
      </c>
    </row>
    <row r="8730" spans="1:1">
      <c r="A8730" s="7" t="s">
        <v>2365</v>
      </c>
    </row>
    <row r="8731" spans="1:1">
      <c r="A8731" s="7" t="s">
        <v>2366</v>
      </c>
    </row>
    <row r="8732" spans="1:1" ht="26.4">
      <c r="A8732" s="7" t="s">
        <v>2367</v>
      </c>
    </row>
    <row r="8733" spans="1:1">
      <c r="A8733" s="12"/>
    </row>
    <row r="8734" spans="1:1">
      <c r="A8734" s="7" t="s">
        <v>2368</v>
      </c>
    </row>
    <row r="8735" spans="1:1">
      <c r="A8735" s="7" t="s">
        <v>2369</v>
      </c>
    </row>
    <row r="8736" spans="1:1">
      <c r="A8736" s="17" t="s">
        <v>2370</v>
      </c>
    </row>
    <row r="8737" spans="1:1">
      <c r="A8737" s="7" t="s">
        <v>2371</v>
      </c>
    </row>
    <row r="8738" spans="1:1">
      <c r="A8738" s="12"/>
    </row>
    <row r="8739" spans="1:1" ht="26.4">
      <c r="A8739" s="7" t="s">
        <v>2372</v>
      </c>
    </row>
    <row r="8740" spans="1:1">
      <c r="A8740" s="12"/>
    </row>
    <row r="8741" spans="1:1">
      <c r="A8741" s="7" t="s">
        <v>2373</v>
      </c>
    </row>
    <row r="8742" spans="1:1">
      <c r="A8742" s="7" t="s">
        <v>2374</v>
      </c>
    </row>
    <row r="8743" spans="1:1">
      <c r="A8743" s="7" t="s">
        <v>2375</v>
      </c>
    </row>
    <row r="8744" spans="1:1">
      <c r="A8744" s="7" t="s">
        <v>2376</v>
      </c>
    </row>
    <row r="8745" spans="1:1">
      <c r="A8745" s="7" t="s">
        <v>2377</v>
      </c>
    </row>
    <row r="8746" spans="1:1">
      <c r="A8746" s="7" t="s">
        <v>2378</v>
      </c>
    </row>
    <row r="8747" spans="1:1">
      <c r="A8747" s="12"/>
    </row>
    <row r="8748" spans="1:1">
      <c r="A8748" s="7" t="s">
        <v>2379</v>
      </c>
    </row>
    <row r="8749" spans="1:1">
      <c r="A8749" s="17" t="s">
        <v>2380</v>
      </c>
    </row>
    <row r="8750" spans="1:1">
      <c r="A8750" s="7" t="s">
        <v>1</v>
      </c>
    </row>
    <row r="8751" spans="1:1">
      <c r="A8751" s="7"/>
    </row>
    <row r="8752" spans="1:1">
      <c r="A8752" s="12"/>
    </row>
    <row r="8753" spans="1:1">
      <c r="A8753" s="12"/>
    </row>
    <row r="8754" spans="1:1">
      <c r="A8754" s="17" t="s">
        <v>2381</v>
      </c>
    </row>
    <row r="8755" spans="1:1">
      <c r="A8755" s="17" t="s">
        <v>769</v>
      </c>
    </row>
    <row r="8756" spans="1:1">
      <c r="A8756" s="11"/>
    </row>
    <row r="8757" spans="1:1">
      <c r="A8757" s="11">
        <v>19</v>
      </c>
    </row>
    <row r="8758" spans="1:1">
      <c r="A8758" s="11" t="s">
        <v>2039</v>
      </c>
    </row>
    <row r="8759" spans="1:1">
      <c r="A8759" s="12"/>
    </row>
    <row r="8760" spans="1:1">
      <c r="A8760" s="7" t="s">
        <v>4</v>
      </c>
    </row>
    <row r="8761" spans="1:1">
      <c r="A8761" s="7" t="s">
        <v>5</v>
      </c>
    </row>
    <row r="8762" spans="1:1">
      <c r="A8762" s="7"/>
    </row>
    <row r="8763" spans="1:1">
      <c r="A8763" s="7" t="s">
        <v>9</v>
      </c>
    </row>
    <row r="8764" spans="1:1">
      <c r="A8764" s="7" t="s">
        <v>10</v>
      </c>
    </row>
    <row r="8765" spans="1:1">
      <c r="A8765" s="7"/>
    </row>
    <row r="8766" spans="1:1">
      <c r="A8766" s="12"/>
    </row>
    <row r="8767" spans="1:1">
      <c r="A8767" s="17" t="s">
        <v>824</v>
      </c>
    </row>
    <row r="8768" spans="1:1">
      <c r="A8768" s="12"/>
    </row>
    <row r="8769" spans="1:1">
      <c r="A8769" s="17" t="s">
        <v>825</v>
      </c>
    </row>
    <row r="8770" spans="1:1">
      <c r="A8770" s="7" t="s">
        <v>2113</v>
      </c>
    </row>
    <row r="8771" spans="1:1">
      <c r="A8771" s="7" t="s">
        <v>2382</v>
      </c>
    </row>
    <row r="8772" spans="1:1" ht="26.4">
      <c r="A8772" s="7" t="s">
        <v>2383</v>
      </c>
    </row>
    <row r="8773" spans="1:1">
      <c r="A8773" s="7" t="s">
        <v>2384</v>
      </c>
    </row>
    <row r="8774" spans="1:1">
      <c r="A8774" s="7" t="s">
        <v>1</v>
      </c>
    </row>
    <row r="8775" spans="1:1">
      <c r="A8775" s="7" t="s">
        <v>4</v>
      </c>
    </row>
    <row r="8776" spans="1:1">
      <c r="A8776" s="20"/>
    </row>
    <row r="8777" spans="1:1">
      <c r="A8777" s="7">
        <v>1</v>
      </c>
    </row>
    <row r="8778" spans="1:1">
      <c r="A8778" s="7" t="s">
        <v>2385</v>
      </c>
    </row>
    <row r="8779" spans="1:1">
      <c r="A8779" s="6" t="s">
        <v>1174</v>
      </c>
    </row>
    <row r="8780" spans="1:1">
      <c r="A8780" s="7"/>
    </row>
    <row r="8781" spans="1:1">
      <c r="A8781" s="12"/>
    </row>
    <row r="8782" spans="1:1">
      <c r="A8782" s="17" t="s">
        <v>824</v>
      </c>
    </row>
    <row r="8783" spans="1:1">
      <c r="A8783" s="12"/>
    </row>
    <row r="8784" spans="1:1">
      <c r="A8784" s="17" t="s">
        <v>825</v>
      </c>
    </row>
    <row r="8785" spans="1:1">
      <c r="A8785" s="7" t="s">
        <v>2113</v>
      </c>
    </row>
    <row r="8786" spans="1:1" ht="26.4">
      <c r="A8786" s="7" t="s">
        <v>2386</v>
      </c>
    </row>
    <row r="8787" spans="1:1">
      <c r="A8787" s="7" t="s">
        <v>4</v>
      </c>
    </row>
    <row r="8788" spans="1:1">
      <c r="A8788" s="20"/>
    </row>
    <row r="8789" spans="1:1">
      <c r="A8789" s="7">
        <v>1</v>
      </c>
    </row>
    <row r="8790" spans="1:1">
      <c r="A8790" s="7" t="s">
        <v>14</v>
      </c>
    </row>
    <row r="8791" spans="1:1">
      <c r="A8791" s="7" t="s">
        <v>15</v>
      </c>
    </row>
    <row r="8792" spans="1:1" ht="22.8">
      <c r="A8792" s="19" t="s">
        <v>2387</v>
      </c>
    </row>
    <row r="8793" spans="1:1" ht="26.4">
      <c r="A8793" s="7" t="s">
        <v>2388</v>
      </c>
    </row>
    <row r="8794" spans="1:1">
      <c r="A8794" s="7" t="s">
        <v>8</v>
      </c>
    </row>
    <row r="8795" spans="1:1">
      <c r="A8795" s="7" t="s">
        <v>2389</v>
      </c>
    </row>
    <row r="8796" spans="1:1">
      <c r="A8796" s="7" t="s">
        <v>2390</v>
      </c>
    </row>
    <row r="8797" spans="1:1">
      <c r="A8797" s="7" t="s">
        <v>2391</v>
      </c>
    </row>
    <row r="8798" spans="1:1">
      <c r="A8798" s="7" t="s">
        <v>2392</v>
      </c>
    </row>
    <row r="8799" spans="1:1">
      <c r="A8799" s="7" t="s">
        <v>1</v>
      </c>
    </row>
    <row r="8800" spans="1:1">
      <c r="A8800" s="11"/>
    </row>
    <row r="8801" spans="1:1">
      <c r="A8801" s="11">
        <v>7</v>
      </c>
    </row>
    <row r="8802" spans="1:1">
      <c r="A8802" s="11" t="s">
        <v>70</v>
      </c>
    </row>
    <row r="8803" spans="1:1">
      <c r="A8803" s="12"/>
    </row>
    <row r="8804" spans="1:1">
      <c r="A8804" s="7" t="s">
        <v>4</v>
      </c>
    </row>
    <row r="8805" spans="1:1">
      <c r="A8805" s="7" t="s">
        <v>5</v>
      </c>
    </row>
    <row r="8806" spans="1:1">
      <c r="A8806" s="7"/>
    </row>
    <row r="8807" spans="1:1">
      <c r="A8807" s="7" t="s">
        <v>9</v>
      </c>
    </row>
    <row r="8808" spans="1:1">
      <c r="A8808" s="7" t="s">
        <v>10</v>
      </c>
    </row>
    <row r="8809" spans="1:1">
      <c r="A8809" s="21" t="s">
        <v>286</v>
      </c>
    </row>
    <row r="8810" spans="1:1">
      <c r="A8810" s="12"/>
    </row>
    <row r="8811" spans="1:1">
      <c r="A8811" s="17" t="s">
        <v>287</v>
      </c>
    </row>
    <row r="8812" spans="1:1">
      <c r="A8812" s="12"/>
    </row>
    <row r="8813" spans="1:1">
      <c r="A8813" s="17" t="s">
        <v>192</v>
      </c>
    </row>
    <row r="8814" spans="1:1">
      <c r="A8814" s="7" t="s">
        <v>2113</v>
      </c>
    </row>
    <row r="8815" spans="1:1">
      <c r="A8815" s="7" t="s">
        <v>2393</v>
      </c>
    </row>
    <row r="8816" spans="1:1">
      <c r="A8816" s="7" t="s">
        <v>2394</v>
      </c>
    </row>
    <row r="8817" spans="1:1">
      <c r="A8817" s="7" t="s">
        <v>2395</v>
      </c>
    </row>
    <row r="8818" spans="1:1">
      <c r="A8818" s="7" t="s">
        <v>2396</v>
      </c>
    </row>
    <row r="8819" spans="1:1">
      <c r="A8819" s="7" t="s">
        <v>1</v>
      </c>
    </row>
    <row r="8820" spans="1:1">
      <c r="A8820" s="7" t="s">
        <v>4</v>
      </c>
    </row>
    <row r="8821" spans="1:1">
      <c r="A8821" s="20"/>
    </row>
    <row r="8822" spans="1:1">
      <c r="A8822" s="7">
        <v>1</v>
      </c>
    </row>
    <row r="8823" spans="1:1">
      <c r="A8823" s="7" t="s">
        <v>14</v>
      </c>
    </row>
    <row r="8824" spans="1:1">
      <c r="A8824" s="7" t="s">
        <v>15</v>
      </c>
    </row>
    <row r="8825" spans="1:1" ht="22.8">
      <c r="A8825" s="19" t="s">
        <v>2397</v>
      </c>
    </row>
    <row r="8826" spans="1:1" ht="52.8">
      <c r="A8826" s="7" t="s">
        <v>2398</v>
      </c>
    </row>
    <row r="8827" spans="1:1">
      <c r="A8827" s="7" t="s">
        <v>8</v>
      </c>
    </row>
    <row r="8828" spans="1:1">
      <c r="A8828" s="7" t="s">
        <v>2399</v>
      </c>
    </row>
    <row r="8829" spans="1:1">
      <c r="A8829" s="7"/>
    </row>
    <row r="8830" spans="1:1">
      <c r="A8830" s="12"/>
    </row>
    <row r="8831" spans="1:1">
      <c r="A8831" s="12"/>
    </row>
    <row r="8832" spans="1:1">
      <c r="A8832" s="17" t="s">
        <v>2148</v>
      </c>
    </row>
    <row r="8833" spans="1:1">
      <c r="A8833" s="17" t="s">
        <v>71</v>
      </c>
    </row>
    <row r="8834" spans="1:1">
      <c r="A8834" s="11"/>
    </row>
    <row r="8835" spans="1:1">
      <c r="A8835" s="11">
        <v>15</v>
      </c>
    </row>
    <row r="8836" spans="1:1">
      <c r="A8836" s="11" t="s">
        <v>178</v>
      </c>
    </row>
    <row r="8837" spans="1:1">
      <c r="A8837" s="7"/>
    </row>
    <row r="8838" spans="1:1">
      <c r="A8838" s="7" t="s">
        <v>4</v>
      </c>
    </row>
    <row r="8839" spans="1:1">
      <c r="A8839" s="7" t="s">
        <v>5</v>
      </c>
    </row>
    <row r="8840" spans="1:1">
      <c r="A8840" s="7"/>
    </row>
    <row r="8841" spans="1:1">
      <c r="A8841" s="7" t="s">
        <v>9</v>
      </c>
    </row>
    <row r="8842" spans="1:1">
      <c r="A8842" s="7" t="s">
        <v>10</v>
      </c>
    </row>
    <row r="8843" spans="1:1">
      <c r="A8843" s="7"/>
    </row>
    <row r="8844" spans="1:1">
      <c r="A8844" s="12"/>
    </row>
    <row r="8845" spans="1:1">
      <c r="A8845" s="17" t="s">
        <v>168</v>
      </c>
    </row>
    <row r="8846" spans="1:1">
      <c r="A8846" s="12"/>
    </row>
    <row r="8847" spans="1:1" ht="90">
      <c r="A8847" s="17" t="s">
        <v>169</v>
      </c>
    </row>
    <row r="8848" spans="1:1">
      <c r="A8848" s="7" t="s">
        <v>2113</v>
      </c>
    </row>
    <row r="8849" spans="1:1">
      <c r="A8849" s="7" t="s">
        <v>2400</v>
      </c>
    </row>
    <row r="8850" spans="1:1">
      <c r="A8850" s="7" t="s">
        <v>4</v>
      </c>
    </row>
    <row r="8851" spans="1:1">
      <c r="A8851" s="7" t="s">
        <v>2284</v>
      </c>
    </row>
    <row r="8852" spans="1:1">
      <c r="A8852" s="7"/>
    </row>
    <row r="8853" spans="1:1">
      <c r="A8853" s="12"/>
    </row>
    <row r="8854" spans="1:1">
      <c r="A8854" s="17" t="s">
        <v>545</v>
      </c>
    </row>
    <row r="8855" spans="1:1">
      <c r="A8855" s="12"/>
    </row>
    <row r="8856" spans="1:1">
      <c r="A8856" s="17" t="s">
        <v>54</v>
      </c>
    </row>
    <row r="8857" spans="1:1">
      <c r="A8857" s="7" t="s">
        <v>2113</v>
      </c>
    </row>
    <row r="8858" spans="1:1">
      <c r="A8858" s="7" t="s">
        <v>2401</v>
      </c>
    </row>
    <row r="8859" spans="1:1">
      <c r="A8859" s="7" t="s">
        <v>4</v>
      </c>
    </row>
    <row r="8860" spans="1:1">
      <c r="A8860" s="20"/>
    </row>
    <row r="8861" spans="1:1">
      <c r="A8861" s="7">
        <v>1</v>
      </c>
    </row>
    <row r="8862" spans="1:1">
      <c r="A8862" s="7" t="s">
        <v>14</v>
      </c>
    </row>
    <row r="8863" spans="1:1">
      <c r="A8863" s="7" t="s">
        <v>15</v>
      </c>
    </row>
    <row r="8864" spans="1:1" ht="22.8">
      <c r="A8864" s="19" t="s">
        <v>2402</v>
      </c>
    </row>
    <row r="8865" spans="1:1">
      <c r="A8865" s="7"/>
    </row>
    <row r="8866" spans="1:1">
      <c r="A8866" s="12"/>
    </row>
    <row r="8867" spans="1:1" ht="39.6">
      <c r="A8867" s="7" t="s">
        <v>2403</v>
      </c>
    </row>
    <row r="8868" spans="1:1">
      <c r="A8868" s="7" t="s">
        <v>2404</v>
      </c>
    </row>
    <row r="8869" spans="1:1">
      <c r="A8869" s="7" t="s">
        <v>22</v>
      </c>
    </row>
    <row r="8870" spans="1:1">
      <c r="A8870" s="7"/>
    </row>
    <row r="8871" spans="1:1">
      <c r="A8871" s="12"/>
    </row>
    <row r="8872" spans="1:1">
      <c r="A8872" s="12"/>
    </row>
    <row r="8873" spans="1:1">
      <c r="A8873" s="12"/>
    </row>
    <row r="8874" spans="1:1">
      <c r="A8874" s="12"/>
    </row>
    <row r="8875" spans="1:1">
      <c r="A8875" s="12"/>
    </row>
    <row r="8876" spans="1:1">
      <c r="A8876" s="12"/>
    </row>
    <row r="8877" spans="1:1">
      <c r="A8877" s="12"/>
    </row>
    <row r="8878" spans="1:1">
      <c r="A8878" s="12"/>
    </row>
    <row r="8879" spans="1:1">
      <c r="A8879" s="12"/>
    </row>
    <row r="8880" spans="1:1">
      <c r="A8880" s="12"/>
    </row>
    <row r="8881" spans="1:1">
      <c r="A8881" s="7" t="s">
        <v>22</v>
      </c>
    </row>
    <row r="8882" spans="1:1">
      <c r="A8882" s="11"/>
    </row>
    <row r="8883" spans="1:1">
      <c r="A8883" s="11">
        <v>21</v>
      </c>
    </row>
    <row r="8884" spans="1:1">
      <c r="A8884" s="11" t="s">
        <v>44</v>
      </c>
    </row>
    <row r="8885" spans="1:1">
      <c r="A8885" s="12"/>
    </row>
    <row r="8886" spans="1:1">
      <c r="A8886" s="7" t="s">
        <v>4</v>
      </c>
    </row>
    <row r="8887" spans="1:1">
      <c r="A8887" s="7" t="s">
        <v>5</v>
      </c>
    </row>
    <row r="8888" spans="1:1">
      <c r="A8888" s="17" t="s">
        <v>2405</v>
      </c>
    </row>
    <row r="8889" spans="1:1">
      <c r="A8889" s="17" t="s">
        <v>29</v>
      </c>
    </row>
    <row r="8890" spans="1:1">
      <c r="A8890" s="7"/>
    </row>
    <row r="8891" spans="1:1">
      <c r="A8891" s="7" t="s">
        <v>9</v>
      </c>
    </row>
    <row r="8892" spans="1:1">
      <c r="A8892" s="7" t="s">
        <v>10</v>
      </c>
    </row>
    <row r="8893" spans="1:1">
      <c r="A8893" s="7"/>
    </row>
    <row r="8894" spans="1:1">
      <c r="A8894" s="12"/>
    </row>
    <row r="8895" spans="1:1">
      <c r="A8895" s="17" t="s">
        <v>168</v>
      </c>
    </row>
    <row r="8896" spans="1:1">
      <c r="A8896" s="12"/>
    </row>
    <row r="8897" spans="1:1" ht="90">
      <c r="A8897" s="17" t="s">
        <v>169</v>
      </c>
    </row>
    <row r="8898" spans="1:1">
      <c r="A8898" s="7" t="s">
        <v>2113</v>
      </c>
    </row>
    <row r="8899" spans="1:1">
      <c r="A8899" s="7" t="s">
        <v>2406</v>
      </c>
    </row>
    <row r="8900" spans="1:1">
      <c r="A8900" s="7" t="s">
        <v>4</v>
      </c>
    </row>
    <row r="8901" spans="1:1">
      <c r="A8901" s="7"/>
    </row>
    <row r="8902" spans="1:1">
      <c r="A8902" s="7">
        <v>2</v>
      </c>
    </row>
    <row r="8903" spans="1:1">
      <c r="A8903" s="7" t="s">
        <v>14</v>
      </c>
    </row>
    <row r="8904" spans="1:1">
      <c r="A8904" s="7" t="s">
        <v>15</v>
      </c>
    </row>
    <row r="8905" spans="1:1" ht="22.8">
      <c r="A8905" s="19" t="s">
        <v>2407</v>
      </c>
    </row>
    <row r="8906" spans="1:1">
      <c r="A8906" s="7"/>
    </row>
    <row r="8907" spans="1:1">
      <c r="A8907" s="12"/>
    </row>
    <row r="8908" spans="1:1" ht="26.4">
      <c r="A8908" s="7" t="s">
        <v>2965</v>
      </c>
    </row>
    <row r="8909" spans="1:1">
      <c r="A8909" s="7" t="s">
        <v>2408</v>
      </c>
    </row>
    <row r="8910" spans="1:1">
      <c r="A8910" s="12"/>
    </row>
    <row r="8911" spans="1:1">
      <c r="A8911" s="7" t="s">
        <v>2409</v>
      </c>
    </row>
    <row r="8912" spans="1:1" ht="26.4">
      <c r="A8912" s="7" t="s">
        <v>2410</v>
      </c>
    </row>
    <row r="8913" spans="1:1">
      <c r="A8913" s="12"/>
    </row>
    <row r="8914" spans="1:1">
      <c r="A8914" s="7" t="s">
        <v>2411</v>
      </c>
    </row>
    <row r="8915" spans="1:1" ht="26.4">
      <c r="A8915" s="7" t="s">
        <v>2412</v>
      </c>
    </row>
    <row r="8916" spans="1:1">
      <c r="A8916" s="12"/>
    </row>
    <row r="8917" spans="1:1">
      <c r="A8917" s="7" t="s">
        <v>2413</v>
      </c>
    </row>
    <row r="8918" spans="1:1">
      <c r="A8918" s="12"/>
    </row>
    <row r="8919" spans="1:1">
      <c r="A8919" s="7" t="s">
        <v>2414</v>
      </c>
    </row>
    <row r="8920" spans="1:1">
      <c r="A8920" s="7" t="s">
        <v>1</v>
      </c>
    </row>
    <row r="8921" spans="1:1">
      <c r="A8921" s="7"/>
    </row>
    <row r="8922" spans="1:1" ht="54">
      <c r="A8922" s="17" t="s">
        <v>2415</v>
      </c>
    </row>
    <row r="8923" spans="1:1">
      <c r="A8923" s="17" t="s">
        <v>2282</v>
      </c>
    </row>
    <row r="8924" spans="1:1">
      <c r="A8924" s="11"/>
    </row>
    <row r="8925" spans="1:1">
      <c r="A8925" s="11">
        <v>15</v>
      </c>
    </row>
    <row r="8926" spans="1:1">
      <c r="A8926" s="12"/>
    </row>
    <row r="8927" spans="1:1">
      <c r="A8927" s="7" t="s">
        <v>4</v>
      </c>
    </row>
    <row r="8928" spans="1:1">
      <c r="A8928" s="7" t="s">
        <v>5</v>
      </c>
    </row>
    <row r="8929" spans="1:1" ht="22.8">
      <c r="A8929" s="19" t="s">
        <v>2416</v>
      </c>
    </row>
    <row r="8930" spans="1:1">
      <c r="A8930" s="7"/>
    </row>
    <row r="8931" spans="1:1">
      <c r="A8931" s="12"/>
    </row>
    <row r="8932" spans="1:1" ht="26.4">
      <c r="A8932" s="7" t="s">
        <v>2965</v>
      </c>
    </row>
    <row r="8933" spans="1:1">
      <c r="A8933" s="7" t="s">
        <v>2417</v>
      </c>
    </row>
    <row r="8934" spans="1:1">
      <c r="A8934" s="12"/>
    </row>
    <row r="8935" spans="1:1">
      <c r="A8935" s="7" t="s">
        <v>2418</v>
      </c>
    </row>
    <row r="8936" spans="1:1">
      <c r="A8936" s="7" t="s">
        <v>2419</v>
      </c>
    </row>
    <row r="8937" spans="1:1" ht="26.4">
      <c r="A8937" s="7" t="s">
        <v>2420</v>
      </c>
    </row>
    <row r="8938" spans="1:1">
      <c r="A8938" s="12"/>
    </row>
    <row r="8939" spans="1:1">
      <c r="A8939" s="7" t="s">
        <v>2421</v>
      </c>
    </row>
    <row r="8940" spans="1:1">
      <c r="A8940" s="12"/>
    </row>
    <row r="8941" spans="1:1" ht="26.4">
      <c r="A8941" s="7" t="s">
        <v>2422</v>
      </c>
    </row>
    <row r="8942" spans="1:1" ht="26.4">
      <c r="A8942" s="7" t="s">
        <v>2423</v>
      </c>
    </row>
    <row r="8943" spans="1:1">
      <c r="A8943" s="7" t="s">
        <v>1</v>
      </c>
    </row>
    <row r="8944" spans="1:1">
      <c r="A8944" s="11"/>
    </row>
    <row r="8945" spans="1:1">
      <c r="A8945" s="11">
        <v>21</v>
      </c>
    </row>
    <row r="8946" spans="1:1">
      <c r="A8946" s="11" t="s">
        <v>44</v>
      </c>
    </row>
    <row r="8947" spans="1:1">
      <c r="A8947" s="12"/>
    </row>
    <row r="8948" spans="1:1">
      <c r="A8948" s="7" t="s">
        <v>4</v>
      </c>
    </row>
    <row r="8949" spans="1:1">
      <c r="A8949" s="7" t="s">
        <v>5</v>
      </c>
    </row>
    <row r="8950" spans="1:1">
      <c r="A8950" s="7"/>
    </row>
    <row r="8951" spans="1:1">
      <c r="A8951" s="7" t="s">
        <v>9</v>
      </c>
    </row>
    <row r="8952" spans="1:1">
      <c r="A8952" s="7" t="s">
        <v>10</v>
      </c>
    </row>
    <row r="8953" spans="1:1">
      <c r="A8953" s="21" t="s">
        <v>286</v>
      </c>
    </row>
    <row r="8954" spans="1:1">
      <c r="A8954" s="12"/>
    </row>
    <row r="8955" spans="1:1">
      <c r="A8955" s="17" t="s">
        <v>287</v>
      </c>
    </row>
    <row r="8956" spans="1:1">
      <c r="A8956" s="12"/>
    </row>
    <row r="8957" spans="1:1">
      <c r="A8957" s="17" t="s">
        <v>192</v>
      </c>
    </row>
    <row r="8958" spans="1:1">
      <c r="A8958" s="7" t="s">
        <v>2113</v>
      </c>
    </row>
    <row r="8959" spans="1:1" ht="26.4">
      <c r="A8959" s="7" t="s">
        <v>2424</v>
      </c>
    </row>
    <row r="8960" spans="1:1">
      <c r="A8960" s="7" t="s">
        <v>4</v>
      </c>
    </row>
    <row r="8961" spans="1:1">
      <c r="A8961" s="7"/>
    </row>
    <row r="8962" spans="1:1">
      <c r="A8962" s="7">
        <v>2</v>
      </c>
    </row>
    <row r="8963" spans="1:1">
      <c r="A8963" s="7" t="s">
        <v>14</v>
      </c>
    </row>
    <row r="8964" spans="1:1">
      <c r="A8964" s="7" t="s">
        <v>15</v>
      </c>
    </row>
    <row r="8965" spans="1:1" ht="22.8">
      <c r="A8965" s="19" t="s">
        <v>2425</v>
      </c>
    </row>
    <row r="8966" spans="1:1">
      <c r="A8966" s="7"/>
    </row>
    <row r="8967" spans="1:1">
      <c r="A8967" s="12"/>
    </row>
    <row r="8968" spans="1:1" ht="26.4">
      <c r="A8968" s="7" t="s">
        <v>2965</v>
      </c>
    </row>
    <row r="8969" spans="1:1">
      <c r="A8969" s="7" t="s">
        <v>2426</v>
      </c>
    </row>
    <row r="8970" spans="1:1">
      <c r="A8970" s="7" t="s">
        <v>2427</v>
      </c>
    </row>
    <row r="8971" spans="1:1">
      <c r="A8971" s="12"/>
    </row>
    <row r="8972" spans="1:1">
      <c r="A8972" s="12"/>
    </row>
    <row r="8973" spans="1:1">
      <c r="A8973" s="17" t="s">
        <v>2428</v>
      </c>
    </row>
    <row r="8974" spans="1:1">
      <c r="A8974" s="7" t="s">
        <v>1</v>
      </c>
    </row>
    <row r="8975" spans="1:1">
      <c r="A8975" s="7"/>
    </row>
    <row r="8976" spans="1:1" ht="26.4">
      <c r="A8976" s="7" t="s">
        <v>2429</v>
      </c>
    </row>
    <row r="8977" spans="1:1" ht="36">
      <c r="A8977" s="17" t="s">
        <v>2430</v>
      </c>
    </row>
    <row r="8978" spans="1:1">
      <c r="A8978" s="12"/>
    </row>
    <row r="8979" spans="1:1">
      <c r="A8979" s="17" t="s">
        <v>2431</v>
      </c>
    </row>
    <row r="8980" spans="1:1">
      <c r="A8980" s="12"/>
    </row>
    <row r="8981" spans="1:1">
      <c r="A8981" s="17" t="s">
        <v>2432</v>
      </c>
    </row>
    <row r="8982" spans="1:1">
      <c r="A8982" s="7" t="s">
        <v>2433</v>
      </c>
    </row>
    <row r="8983" spans="1:1">
      <c r="A8983" s="12"/>
    </row>
    <row r="8984" spans="1:1">
      <c r="A8984" s="7" t="s">
        <v>2434</v>
      </c>
    </row>
    <row r="8985" spans="1:1">
      <c r="A8985" s="7" t="s">
        <v>2435</v>
      </c>
    </row>
    <row r="8986" spans="1:1">
      <c r="A8986" s="7" t="s">
        <v>2436</v>
      </c>
    </row>
    <row r="8987" spans="1:1">
      <c r="A8987" s="7" t="s">
        <v>2437</v>
      </c>
    </row>
    <row r="8988" spans="1:1">
      <c r="A8988" s="12"/>
    </row>
    <row r="8989" spans="1:1">
      <c r="A8989" s="7" t="s">
        <v>2438</v>
      </c>
    </row>
    <row r="8990" spans="1:1">
      <c r="A8990" s="7" t="s">
        <v>2439</v>
      </c>
    </row>
    <row r="8991" spans="1:1">
      <c r="A8991" s="12"/>
    </row>
    <row r="8992" spans="1:1">
      <c r="A8992" s="7" t="s">
        <v>2440</v>
      </c>
    </row>
    <row r="8993" spans="1:1">
      <c r="A8993" s="7" t="s">
        <v>1</v>
      </c>
    </row>
    <row r="8994" spans="1:1">
      <c r="A8994" s="11"/>
    </row>
    <row r="8995" spans="1:1">
      <c r="A8995" s="11">
        <v>7</v>
      </c>
    </row>
    <row r="8996" spans="1:1">
      <c r="A8996" s="11" t="s">
        <v>17</v>
      </c>
    </row>
    <row r="8997" spans="1:1">
      <c r="A8997" s="12"/>
    </row>
    <row r="8998" spans="1:1">
      <c r="A8998" s="7" t="s">
        <v>4</v>
      </c>
    </row>
    <row r="8999" spans="1:1">
      <c r="A8999" s="7" t="s">
        <v>5</v>
      </c>
    </row>
    <row r="9000" spans="1:1" ht="22.8">
      <c r="A9000" s="19" t="s">
        <v>2441</v>
      </c>
    </row>
    <row r="9001" spans="1:1">
      <c r="A9001" s="7"/>
    </row>
    <row r="9002" spans="1:1">
      <c r="A9002" s="12"/>
    </row>
    <row r="9003" spans="1:1" ht="26.4">
      <c r="A9003" s="7" t="s">
        <v>2966</v>
      </c>
    </row>
    <row r="9004" spans="1:1" ht="26.4">
      <c r="A9004" s="7" t="s">
        <v>2430</v>
      </c>
    </row>
    <row r="9005" spans="1:1">
      <c r="A9005" s="12"/>
    </row>
    <row r="9006" spans="1:1">
      <c r="A9006" s="7" t="s">
        <v>2431</v>
      </c>
    </row>
    <row r="9007" spans="1:1">
      <c r="A9007" s="12"/>
    </row>
    <row r="9008" spans="1:1">
      <c r="A9008" s="7" t="s">
        <v>2432</v>
      </c>
    </row>
    <row r="9009" spans="1:1">
      <c r="A9009" s="17" t="s">
        <v>2433</v>
      </c>
    </row>
    <row r="9010" spans="1:1">
      <c r="A9010" s="12"/>
    </row>
    <row r="9011" spans="1:1">
      <c r="A9011" s="7" t="s">
        <v>2434</v>
      </c>
    </row>
    <row r="9012" spans="1:1">
      <c r="A9012" s="7" t="s">
        <v>2435</v>
      </c>
    </row>
    <row r="9013" spans="1:1">
      <c r="A9013" s="7" t="s">
        <v>2436</v>
      </c>
    </row>
    <row r="9014" spans="1:1">
      <c r="A9014" s="7" t="s">
        <v>2437</v>
      </c>
    </row>
    <row r="9015" spans="1:1">
      <c r="A9015" s="12"/>
    </row>
    <row r="9016" spans="1:1">
      <c r="A9016" s="7" t="s">
        <v>2438</v>
      </c>
    </row>
    <row r="9017" spans="1:1">
      <c r="A9017" s="7" t="s">
        <v>2439</v>
      </c>
    </row>
    <row r="9018" spans="1:1">
      <c r="A9018" s="12"/>
    </row>
    <row r="9019" spans="1:1">
      <c r="A9019" s="7" t="s">
        <v>2440</v>
      </c>
    </row>
    <row r="9020" spans="1:1">
      <c r="A9020" s="7" t="s">
        <v>1</v>
      </c>
    </row>
    <row r="9021" spans="1:1">
      <c r="A9021" s="11"/>
    </row>
    <row r="9022" spans="1:1">
      <c r="A9022" s="11">
        <v>32</v>
      </c>
    </row>
    <row r="9023" spans="1:1">
      <c r="A9023" s="11" t="s">
        <v>23</v>
      </c>
    </row>
    <row r="9024" spans="1:1">
      <c r="A9024" s="11" t="s">
        <v>1352</v>
      </c>
    </row>
    <row r="9025" spans="1:1">
      <c r="A9025" s="7"/>
    </row>
    <row r="9026" spans="1:1">
      <c r="A9026" s="7" t="s">
        <v>4</v>
      </c>
    </row>
    <row r="9027" spans="1:1">
      <c r="A9027" s="7" t="s">
        <v>5</v>
      </c>
    </row>
    <row r="9028" spans="1:1">
      <c r="A9028" s="7"/>
    </row>
    <row r="9029" spans="1:1">
      <c r="A9029" s="7" t="s">
        <v>9</v>
      </c>
    </row>
    <row r="9030" spans="1:1">
      <c r="A9030" s="7" t="s">
        <v>10</v>
      </c>
    </row>
    <row r="9031" spans="1:1">
      <c r="A9031" s="21" t="s">
        <v>286</v>
      </c>
    </row>
    <row r="9032" spans="1:1">
      <c r="A9032" s="12"/>
    </row>
    <row r="9033" spans="1:1">
      <c r="A9033" s="17" t="s">
        <v>287</v>
      </c>
    </row>
    <row r="9034" spans="1:1">
      <c r="A9034" s="12"/>
    </row>
    <row r="9035" spans="1:1">
      <c r="A9035" s="17" t="s">
        <v>192</v>
      </c>
    </row>
    <row r="9036" spans="1:1">
      <c r="A9036" s="7" t="s">
        <v>2113</v>
      </c>
    </row>
    <row r="9037" spans="1:1">
      <c r="A9037" s="7" t="s">
        <v>2442</v>
      </c>
    </row>
    <row r="9038" spans="1:1">
      <c r="A9038" s="7" t="s">
        <v>2443</v>
      </c>
    </row>
    <row r="9039" spans="1:1">
      <c r="A9039" s="7" t="s">
        <v>2444</v>
      </c>
    </row>
    <row r="9040" spans="1:1">
      <c r="A9040" s="12"/>
    </row>
    <row r="9041" spans="1:1" ht="26.4">
      <c r="A9041" s="7" t="s">
        <v>2445</v>
      </c>
    </row>
    <row r="9042" spans="1:1">
      <c r="A9042" s="7" t="s">
        <v>2446</v>
      </c>
    </row>
    <row r="9043" spans="1:1">
      <c r="A9043" s="7" t="s">
        <v>2447</v>
      </c>
    </row>
    <row r="9044" spans="1:1">
      <c r="A9044" s="7" t="s">
        <v>1</v>
      </c>
    </row>
    <row r="9045" spans="1:1">
      <c r="A9045" s="7" t="s">
        <v>4</v>
      </c>
    </row>
    <row r="9046" spans="1:1">
      <c r="A9046" s="20"/>
    </row>
    <row r="9047" spans="1:1">
      <c r="A9047" s="7">
        <v>1</v>
      </c>
    </row>
    <row r="9048" spans="1:1">
      <c r="A9048" s="7" t="s">
        <v>290</v>
      </c>
    </row>
    <row r="9049" spans="1:1">
      <c r="A9049" s="7"/>
    </row>
    <row r="9050" spans="1:1">
      <c r="A9050" s="12"/>
    </row>
    <row r="9051" spans="1:1">
      <c r="A9051" s="17" t="s">
        <v>401</v>
      </c>
    </row>
    <row r="9052" spans="1:1">
      <c r="A9052" s="12"/>
    </row>
    <row r="9053" spans="1:1">
      <c r="A9053" s="17" t="s">
        <v>12</v>
      </c>
    </row>
    <row r="9054" spans="1:1">
      <c r="A9054" s="7" t="s">
        <v>2113</v>
      </c>
    </row>
    <row r="9055" spans="1:1">
      <c r="A9055" s="7" t="s">
        <v>2448</v>
      </c>
    </row>
    <row r="9056" spans="1:1">
      <c r="A9056" s="12"/>
    </row>
    <row r="9057" spans="1:1" ht="26.4">
      <c r="A9057" s="7" t="s">
        <v>2449</v>
      </c>
    </row>
    <row r="9058" spans="1:1" ht="26.4">
      <c r="A9058" s="7" t="s">
        <v>2450</v>
      </c>
    </row>
    <row r="9059" spans="1:1">
      <c r="A9059" s="12"/>
    </row>
    <row r="9060" spans="1:1">
      <c r="A9060" s="7" t="s">
        <v>2451</v>
      </c>
    </row>
    <row r="9061" spans="1:1">
      <c r="A9061" s="7" t="s">
        <v>1</v>
      </c>
    </row>
    <row r="9062" spans="1:1">
      <c r="A9062" s="7" t="s">
        <v>4</v>
      </c>
    </row>
    <row r="9063" spans="1:1">
      <c r="A9063" s="20"/>
    </row>
    <row r="9064" spans="1:1">
      <c r="A9064" s="7">
        <v>2</v>
      </c>
    </row>
    <row r="9065" spans="1:1">
      <c r="A9065" s="7" t="s">
        <v>14</v>
      </c>
    </row>
    <row r="9066" spans="1:1">
      <c r="A9066" s="7" t="s">
        <v>15</v>
      </c>
    </row>
    <row r="9067" spans="1:1" ht="22.8">
      <c r="A9067" s="19" t="s">
        <v>2452</v>
      </c>
    </row>
    <row r="9068" spans="1:1">
      <c r="A9068" s="7" t="s">
        <v>2453</v>
      </c>
    </row>
    <row r="9069" spans="1:1">
      <c r="A9069" s="7" t="s">
        <v>8</v>
      </c>
    </row>
    <row r="9070" spans="1:1">
      <c r="A9070" s="7" t="s">
        <v>2454</v>
      </c>
    </row>
    <row r="9071" spans="1:1">
      <c r="A9071" s="7" t="s">
        <v>2455</v>
      </c>
    </row>
    <row r="9072" spans="1:1">
      <c r="A9072" s="7"/>
    </row>
    <row r="9073" spans="1:1">
      <c r="A9073" s="12"/>
    </row>
    <row r="9074" spans="1:1">
      <c r="A9074" s="12"/>
    </row>
    <row r="9075" spans="1:1">
      <c r="A9075" s="17" t="s">
        <v>2363</v>
      </c>
    </row>
    <row r="9076" spans="1:1">
      <c r="A9076" s="17" t="s">
        <v>71</v>
      </c>
    </row>
    <row r="9077" spans="1:1">
      <c r="A9077" s="11"/>
    </row>
    <row r="9078" spans="1:1">
      <c r="A9078" s="11">
        <v>19</v>
      </c>
    </row>
    <row r="9079" spans="1:1">
      <c r="A9079" s="11" t="s">
        <v>70</v>
      </c>
    </row>
    <row r="9080" spans="1:1">
      <c r="A9080" s="12"/>
    </row>
    <row r="9081" spans="1:1">
      <c r="A9081" s="7" t="s">
        <v>4</v>
      </c>
    </row>
    <row r="9082" spans="1:1">
      <c r="A9082" s="7" t="s">
        <v>5</v>
      </c>
    </row>
    <row r="9083" spans="1:1">
      <c r="A9083" s="7"/>
    </row>
    <row r="9084" spans="1:1">
      <c r="A9084" s="7" t="s">
        <v>9</v>
      </c>
    </row>
    <row r="9085" spans="1:1">
      <c r="A9085" s="7" t="s">
        <v>10</v>
      </c>
    </row>
    <row r="9086" spans="1:1">
      <c r="A9086" s="7"/>
    </row>
    <row r="9087" spans="1:1">
      <c r="A9087" s="12"/>
    </row>
    <row r="9088" spans="1:1">
      <c r="A9088" s="17" t="s">
        <v>168</v>
      </c>
    </row>
    <row r="9089" spans="1:1">
      <c r="A9089" s="12"/>
    </row>
    <row r="9090" spans="1:1" ht="90">
      <c r="A9090" s="17" t="s">
        <v>169</v>
      </c>
    </row>
    <row r="9091" spans="1:1">
      <c r="A9091" s="7" t="s">
        <v>2113</v>
      </c>
    </row>
    <row r="9092" spans="1:1">
      <c r="A9092" s="7" t="s">
        <v>2400</v>
      </c>
    </row>
    <row r="9093" spans="1:1">
      <c r="A9093" s="7" t="s">
        <v>4</v>
      </c>
    </row>
    <row r="9094" spans="1:1">
      <c r="A9094" s="20"/>
    </row>
    <row r="9095" spans="1:1">
      <c r="A9095" s="7">
        <v>2</v>
      </c>
    </row>
    <row r="9096" spans="1:1">
      <c r="A9096" s="7" t="s">
        <v>14</v>
      </c>
    </row>
    <row r="9097" spans="1:1">
      <c r="A9097" s="7" t="s">
        <v>15</v>
      </c>
    </row>
    <row r="9098" spans="1:1" ht="22.8">
      <c r="A9098" s="19" t="s">
        <v>2456</v>
      </c>
    </row>
    <row r="9099" spans="1:1">
      <c r="A9099" s="7"/>
    </row>
    <row r="9100" spans="1:1">
      <c r="A9100" s="12"/>
    </row>
    <row r="9101" spans="1:1" ht="26.4">
      <c r="A9101" s="7" t="s">
        <v>2965</v>
      </c>
    </row>
    <row r="9102" spans="1:1">
      <c r="A9102" s="7" t="s">
        <v>2457</v>
      </c>
    </row>
    <row r="9103" spans="1:1">
      <c r="A9103" s="12"/>
    </row>
    <row r="9104" spans="1:1">
      <c r="A9104" s="7" t="s">
        <v>2458</v>
      </c>
    </row>
    <row r="9105" spans="1:1">
      <c r="A9105" s="12"/>
    </row>
    <row r="9106" spans="1:1">
      <c r="A9106" s="7" t="s">
        <v>2459</v>
      </c>
    </row>
    <row r="9107" spans="1:1">
      <c r="A9107" s="12"/>
    </row>
    <row r="9108" spans="1:1">
      <c r="A9108" s="17" t="s">
        <v>2460</v>
      </c>
    </row>
    <row r="9109" spans="1:1">
      <c r="A9109" s="7" t="s">
        <v>1</v>
      </c>
    </row>
    <row r="9110" spans="1:1">
      <c r="A9110" s="7"/>
    </row>
    <row r="9111" spans="1:1">
      <c r="A9111" s="12"/>
    </row>
    <row r="9112" spans="1:1">
      <c r="A9112" s="12"/>
    </row>
    <row r="9113" spans="1:1" ht="36">
      <c r="A9113" s="17" t="s">
        <v>2461</v>
      </c>
    </row>
    <row r="9114" spans="1:1">
      <c r="A9114" s="17" t="s">
        <v>459</v>
      </c>
    </row>
    <row r="9115" spans="1:1">
      <c r="A9115" s="11"/>
    </row>
    <row r="9116" spans="1:1">
      <c r="A9116" s="11">
        <v>13</v>
      </c>
    </row>
    <row r="9117" spans="1:1">
      <c r="A9117" s="11" t="s">
        <v>70</v>
      </c>
    </row>
    <row r="9118" spans="1:1">
      <c r="A9118" s="7"/>
    </row>
    <row r="9119" spans="1:1">
      <c r="A9119" s="7" t="s">
        <v>4</v>
      </c>
    </row>
    <row r="9120" spans="1:1">
      <c r="A9120" s="7" t="s">
        <v>5</v>
      </c>
    </row>
    <row r="9121" spans="1:1">
      <c r="A9121" s="7"/>
    </row>
    <row r="9122" spans="1:1">
      <c r="A9122" s="7" t="s">
        <v>9</v>
      </c>
    </row>
    <row r="9123" spans="1:1">
      <c r="A9123" s="7" t="s">
        <v>10</v>
      </c>
    </row>
    <row r="9124" spans="1:1">
      <c r="A9124" s="7"/>
    </row>
    <row r="9125" spans="1:1">
      <c r="A9125" s="12"/>
    </row>
    <row r="9126" spans="1:1">
      <c r="A9126" s="17" t="s">
        <v>168</v>
      </c>
    </row>
    <row r="9127" spans="1:1">
      <c r="A9127" s="12"/>
    </row>
    <row r="9128" spans="1:1" ht="90">
      <c r="A9128" s="17" t="s">
        <v>169</v>
      </c>
    </row>
    <row r="9129" spans="1:1">
      <c r="A9129" s="7" t="s">
        <v>2113</v>
      </c>
    </row>
    <row r="9130" spans="1:1">
      <c r="A9130" s="7" t="s">
        <v>2462</v>
      </c>
    </row>
    <row r="9131" spans="1:1">
      <c r="A9131" s="7" t="s">
        <v>4</v>
      </c>
    </row>
    <row r="9132" spans="1:1">
      <c r="A9132" s="7" t="s">
        <v>14</v>
      </c>
    </row>
    <row r="9133" spans="1:1">
      <c r="A9133" s="7" t="s">
        <v>15</v>
      </c>
    </row>
    <row r="9134" spans="1:1" ht="22.8">
      <c r="A9134" s="19" t="s">
        <v>2463</v>
      </c>
    </row>
    <row r="9135" spans="1:1">
      <c r="A9135" s="7"/>
    </row>
    <row r="9136" spans="1:1">
      <c r="A9136" s="12"/>
    </row>
    <row r="9137" spans="1:1" ht="26.4">
      <c r="A9137" s="7" t="s">
        <v>2965</v>
      </c>
    </row>
    <row r="9138" spans="1:1" ht="26.4">
      <c r="A9138" s="7" t="s">
        <v>2464</v>
      </c>
    </row>
    <row r="9139" spans="1:1">
      <c r="A9139" s="12"/>
    </row>
    <row r="9140" spans="1:1" ht="36">
      <c r="A9140" s="17" t="s">
        <v>2465</v>
      </c>
    </row>
    <row r="9141" spans="1:1">
      <c r="A9141" s="12"/>
    </row>
    <row r="9142" spans="1:1">
      <c r="A9142" s="17" t="s">
        <v>2466</v>
      </c>
    </row>
    <row r="9143" spans="1:1">
      <c r="A9143" s="7" t="s">
        <v>1</v>
      </c>
    </row>
    <row r="9144" spans="1:1">
      <c r="A9144" s="7"/>
    </row>
    <row r="9145" spans="1:1">
      <c r="A9145" s="12"/>
    </row>
    <row r="9146" spans="1:1">
      <c r="A9146" s="12"/>
    </row>
    <row r="9147" spans="1:1" ht="36">
      <c r="A9147" s="17" t="s">
        <v>1372</v>
      </c>
    </row>
    <row r="9148" spans="1:1">
      <c r="A9148" s="17" t="s">
        <v>459</v>
      </c>
    </row>
    <row r="9149" spans="1:1">
      <c r="A9149" s="11"/>
    </row>
    <row r="9150" spans="1:1">
      <c r="A9150" s="11">
        <v>27</v>
      </c>
    </row>
    <row r="9151" spans="1:1">
      <c r="A9151" s="11" t="s">
        <v>3</v>
      </c>
    </row>
    <row r="9152" spans="1:1">
      <c r="A9152" s="12"/>
    </row>
    <row r="9153" spans="1:1">
      <c r="A9153" s="7" t="s">
        <v>4</v>
      </c>
    </row>
    <row r="9154" spans="1:1">
      <c r="A9154" s="7" t="s">
        <v>5</v>
      </c>
    </row>
    <row r="9155" spans="1:1">
      <c r="A9155" s="7"/>
    </row>
    <row r="9156" spans="1:1">
      <c r="A9156" s="7" t="s">
        <v>9</v>
      </c>
    </row>
    <row r="9157" spans="1:1">
      <c r="A9157" s="7" t="s">
        <v>10</v>
      </c>
    </row>
    <row r="9158" spans="1:1">
      <c r="A9158" s="7"/>
    </row>
    <row r="9159" spans="1:1">
      <c r="A9159" s="12"/>
    </row>
    <row r="9160" spans="1:1">
      <c r="A9160" s="17" t="s">
        <v>824</v>
      </c>
    </row>
    <row r="9161" spans="1:1">
      <c r="A9161" s="12"/>
    </row>
    <row r="9162" spans="1:1">
      <c r="A9162" s="17" t="s">
        <v>825</v>
      </c>
    </row>
    <row r="9163" spans="1:1">
      <c r="A9163" s="7" t="s">
        <v>2113</v>
      </c>
    </row>
    <row r="9164" spans="1:1">
      <c r="A9164" s="7" t="s">
        <v>2467</v>
      </c>
    </row>
    <row r="9165" spans="1:1">
      <c r="A9165" s="7" t="s">
        <v>2468</v>
      </c>
    </row>
    <row r="9166" spans="1:1">
      <c r="A9166" s="7" t="s">
        <v>2469</v>
      </c>
    </row>
    <row r="9167" spans="1:1">
      <c r="A9167" s="7" t="s">
        <v>4</v>
      </c>
    </row>
    <row r="9168" spans="1:1">
      <c r="A9168" s="20"/>
    </row>
    <row r="9169" spans="1:1">
      <c r="A9169" s="7">
        <v>1</v>
      </c>
    </row>
    <row r="9170" spans="1:1">
      <c r="A9170" s="7" t="s">
        <v>2123</v>
      </c>
    </row>
    <row r="9171" spans="1:1">
      <c r="A9171" s="7"/>
    </row>
    <row r="9172" spans="1:1">
      <c r="A9172" s="12"/>
    </row>
    <row r="9173" spans="1:1">
      <c r="A9173" s="17" t="s">
        <v>168</v>
      </c>
    </row>
    <row r="9174" spans="1:1">
      <c r="A9174" s="12"/>
    </row>
    <row r="9175" spans="1:1" ht="90">
      <c r="A9175" s="17" t="s">
        <v>169</v>
      </c>
    </row>
    <row r="9176" spans="1:1">
      <c r="A9176" s="7" t="s">
        <v>2113</v>
      </c>
    </row>
    <row r="9177" spans="1:1">
      <c r="A9177" s="7" t="s">
        <v>2470</v>
      </c>
    </row>
    <row r="9178" spans="1:1">
      <c r="A9178" s="7" t="s">
        <v>4</v>
      </c>
    </row>
    <row r="9179" spans="1:1">
      <c r="A9179" s="7" t="s">
        <v>14</v>
      </c>
    </row>
    <row r="9180" spans="1:1">
      <c r="A9180" s="7" t="s">
        <v>15</v>
      </c>
    </row>
    <row r="9181" spans="1:1" ht="22.8">
      <c r="A9181" s="19" t="s">
        <v>2471</v>
      </c>
    </row>
    <row r="9182" spans="1:1">
      <c r="A9182" s="7"/>
    </row>
    <row r="9183" spans="1:1">
      <c r="A9183" s="12"/>
    </row>
    <row r="9184" spans="1:1" ht="26.4">
      <c r="A9184" s="7" t="s">
        <v>2967</v>
      </c>
    </row>
    <row r="9185" spans="1:1">
      <c r="A9185" s="12"/>
    </row>
    <row r="9186" spans="1:1">
      <c r="A9186" s="22" t="s">
        <v>2472</v>
      </c>
    </row>
    <row r="9187" spans="1:1">
      <c r="A9187" s="12"/>
    </row>
    <row r="9188" spans="1:1">
      <c r="A9188" s="23" t="s">
        <v>1145</v>
      </c>
    </row>
    <row r="9189" spans="1:1">
      <c r="A9189" s="7" t="s">
        <v>2472</v>
      </c>
    </row>
    <row r="9190" spans="1:1">
      <c r="A9190" s="7" t="s">
        <v>2473</v>
      </c>
    </row>
    <row r="9191" spans="1:1">
      <c r="A9191" s="24">
        <v>0.76</v>
      </c>
    </row>
    <row r="9192" spans="1:1">
      <c r="A9192" s="7" t="s">
        <v>2474</v>
      </c>
    </row>
    <row r="9193" spans="1:1">
      <c r="A9193" s="24">
        <v>0.14000000000000001</v>
      </c>
    </row>
    <row r="9194" spans="1:1">
      <c r="A9194" s="7" t="s">
        <v>2475</v>
      </c>
    </row>
    <row r="9195" spans="1:1">
      <c r="A9195" s="24">
        <v>0.1</v>
      </c>
    </row>
    <row r="9196" spans="1:1">
      <c r="A9196" s="12"/>
    </row>
    <row r="9197" spans="1:1">
      <c r="A9197" s="7" t="s">
        <v>2476</v>
      </c>
    </row>
    <row r="9198" spans="1:1">
      <c r="A9198" s="12"/>
    </row>
    <row r="9199" spans="1:1">
      <c r="A9199" s="7" t="s">
        <v>1151</v>
      </c>
    </row>
    <row r="9200" spans="1:1">
      <c r="A9200" s="12"/>
    </row>
    <row r="9201" spans="1:1">
      <c r="A9201" s="7" t="s">
        <v>1152</v>
      </c>
    </row>
    <row r="9202" spans="1:1">
      <c r="A9202" s="12"/>
    </row>
    <row r="9203" spans="1:1">
      <c r="A9203" s="7" t="s">
        <v>1153</v>
      </c>
    </row>
    <row r="9204" spans="1:1">
      <c r="A9204" s="11"/>
    </row>
    <row r="9205" spans="1:1">
      <c r="A9205" s="11">
        <v>12</v>
      </c>
    </row>
    <row r="9206" spans="1:1">
      <c r="A9206" s="11" t="s">
        <v>70</v>
      </c>
    </row>
    <row r="9207" spans="1:1">
      <c r="A9207" s="12"/>
    </row>
    <row r="9208" spans="1:1">
      <c r="A9208" s="7" t="s">
        <v>4</v>
      </c>
    </row>
    <row r="9209" spans="1:1">
      <c r="A9209" s="7" t="s">
        <v>5</v>
      </c>
    </row>
    <row r="9210" spans="1:1">
      <c r="A9210" s="7"/>
    </row>
    <row r="9211" spans="1:1">
      <c r="A9211" s="7" t="s">
        <v>9</v>
      </c>
    </row>
    <row r="9212" spans="1:1">
      <c r="A9212" s="7" t="s">
        <v>10</v>
      </c>
    </row>
    <row r="9213" spans="1:1">
      <c r="A9213" s="7"/>
    </row>
    <row r="9214" spans="1:1">
      <c r="A9214" s="12"/>
    </row>
    <row r="9215" spans="1:1">
      <c r="A9215" s="17" t="s">
        <v>168</v>
      </c>
    </row>
    <row r="9216" spans="1:1">
      <c r="A9216" s="12"/>
    </row>
    <row r="9217" spans="1:1" ht="90">
      <c r="A9217" s="17" t="s">
        <v>169</v>
      </c>
    </row>
    <row r="9218" spans="1:1">
      <c r="A9218" s="7" t="s">
        <v>2477</v>
      </c>
    </row>
    <row r="9219" spans="1:1">
      <c r="A9219" s="7" t="s">
        <v>2478</v>
      </c>
    </row>
    <row r="9220" spans="1:1">
      <c r="A9220" s="7" t="s">
        <v>4</v>
      </c>
    </row>
    <row r="9221" spans="1:1">
      <c r="A9221" s="20"/>
    </row>
    <row r="9222" spans="1:1">
      <c r="A9222" s="7">
        <v>4</v>
      </c>
    </row>
    <row r="9223" spans="1:1">
      <c r="A9223" s="7" t="s">
        <v>2479</v>
      </c>
    </row>
    <row r="9224" spans="1:1">
      <c r="A9224" s="7"/>
    </row>
    <row r="9225" spans="1:1">
      <c r="A9225" s="12"/>
    </row>
    <row r="9226" spans="1:1">
      <c r="A9226" s="17" t="s">
        <v>168</v>
      </c>
    </row>
    <row r="9227" spans="1:1">
      <c r="A9227" s="12"/>
    </row>
    <row r="9228" spans="1:1" ht="90">
      <c r="A9228" s="17" t="s">
        <v>169</v>
      </c>
    </row>
    <row r="9229" spans="1:1">
      <c r="A9229" s="7" t="s">
        <v>2477</v>
      </c>
    </row>
    <row r="9230" spans="1:1">
      <c r="A9230" s="7" t="s">
        <v>2480</v>
      </c>
    </row>
    <row r="9231" spans="1:1">
      <c r="A9231" s="7" t="s">
        <v>4</v>
      </c>
    </row>
    <row r="9232" spans="1:1">
      <c r="A9232" s="7"/>
    </row>
    <row r="9233" spans="1:1">
      <c r="A9233" s="7">
        <v>2</v>
      </c>
    </row>
    <row r="9234" spans="1:1">
      <c r="A9234" s="7" t="s">
        <v>14</v>
      </c>
    </row>
    <row r="9235" spans="1:1">
      <c r="A9235" s="7" t="s">
        <v>15</v>
      </c>
    </row>
    <row r="9236" spans="1:1" ht="22.8">
      <c r="A9236" s="19" t="s">
        <v>2481</v>
      </c>
    </row>
    <row r="9237" spans="1:1">
      <c r="A9237" s="7"/>
    </row>
    <row r="9238" spans="1:1">
      <c r="A9238" s="12"/>
    </row>
    <row r="9239" spans="1:1" ht="26.4">
      <c r="A9239" s="7" t="s">
        <v>2967</v>
      </c>
    </row>
    <row r="9240" spans="1:1">
      <c r="A9240" s="7" t="s">
        <v>2482</v>
      </c>
    </row>
    <row r="9241" spans="1:1">
      <c r="A9241" s="7" t="s">
        <v>2483</v>
      </c>
    </row>
    <row r="9242" spans="1:1">
      <c r="A9242" s="11"/>
    </row>
    <row r="9243" spans="1:1">
      <c r="A9243" s="11">
        <v>39</v>
      </c>
    </row>
    <row r="9244" spans="1:1">
      <c r="A9244" s="12"/>
    </row>
    <row r="9245" spans="1:1">
      <c r="A9245" s="7" t="s">
        <v>4</v>
      </c>
    </row>
    <row r="9246" spans="1:1">
      <c r="A9246" s="7" t="s">
        <v>5</v>
      </c>
    </row>
    <row r="9247" spans="1:1" ht="22.8">
      <c r="A9247" s="19" t="s">
        <v>2484</v>
      </c>
    </row>
    <row r="9248" spans="1:1">
      <c r="A9248" s="7"/>
    </row>
    <row r="9249" spans="1:1">
      <c r="A9249" s="12"/>
    </row>
    <row r="9250" spans="1:1" ht="26.4">
      <c r="A9250" s="7" t="s">
        <v>2967</v>
      </c>
    </row>
    <row r="9251" spans="1:1">
      <c r="A9251" s="7" t="s">
        <v>2485</v>
      </c>
    </row>
    <row r="9252" spans="1:1">
      <c r="A9252" s="12"/>
    </row>
    <row r="9253" spans="1:1">
      <c r="A9253" s="7" t="s">
        <v>2486</v>
      </c>
    </row>
    <row r="9254" spans="1:1">
      <c r="A9254" s="12"/>
    </row>
    <row r="9255" spans="1:1">
      <c r="A9255" s="17" t="s">
        <v>2487</v>
      </c>
    </row>
    <row r="9256" spans="1:1">
      <c r="A9256" s="12"/>
    </row>
    <row r="9257" spans="1:1">
      <c r="A9257" s="7" t="s">
        <v>2488</v>
      </c>
    </row>
    <row r="9258" spans="1:1">
      <c r="A9258" s="7" t="s">
        <v>2489</v>
      </c>
    </row>
    <row r="9259" spans="1:1">
      <c r="A9259" s="7" t="s">
        <v>1</v>
      </c>
    </row>
    <row r="9260" spans="1:1">
      <c r="A9260" s="7" t="s">
        <v>22</v>
      </c>
    </row>
    <row r="9261" spans="1:1">
      <c r="A9261" s="7"/>
    </row>
    <row r="9262" spans="1:1">
      <c r="A9262" s="12"/>
    </row>
    <row r="9263" spans="1:1">
      <c r="A9263" s="12"/>
    </row>
    <row r="9264" spans="1:1">
      <c r="A9264" s="12"/>
    </row>
    <row r="9265" spans="1:1">
      <c r="A9265" s="7" t="s">
        <v>22</v>
      </c>
    </row>
    <row r="9266" spans="1:1">
      <c r="A9266" s="11"/>
    </row>
    <row r="9267" spans="1:1">
      <c r="A9267" s="11">
        <v>94</v>
      </c>
    </row>
    <row r="9268" spans="1:1">
      <c r="A9268" s="11" t="s">
        <v>2490</v>
      </c>
    </row>
    <row r="9269" spans="1:1">
      <c r="A9269" s="7"/>
    </row>
    <row r="9270" spans="1:1">
      <c r="A9270" s="7" t="s">
        <v>4</v>
      </c>
    </row>
    <row r="9271" spans="1:1">
      <c r="A9271" s="7" t="s">
        <v>5</v>
      </c>
    </row>
    <row r="9272" spans="1:1">
      <c r="A9272" s="7"/>
    </row>
    <row r="9273" spans="1:1">
      <c r="A9273" s="7" t="s">
        <v>9</v>
      </c>
    </row>
    <row r="9274" spans="1:1">
      <c r="A9274" s="7" t="s">
        <v>10</v>
      </c>
    </row>
    <row r="9275" spans="1:1">
      <c r="A9275" s="21" t="s">
        <v>2177</v>
      </c>
    </row>
    <row r="9276" spans="1:1">
      <c r="A9276" s="12"/>
    </row>
    <row r="9277" spans="1:1">
      <c r="A9277" s="17" t="s">
        <v>2178</v>
      </c>
    </row>
    <row r="9278" spans="1:1">
      <c r="A9278" s="12"/>
    </row>
    <row r="9279" spans="1:1">
      <c r="A9279" s="17" t="s">
        <v>1645</v>
      </c>
    </row>
    <row r="9280" spans="1:1">
      <c r="A9280" s="7" t="s">
        <v>2113</v>
      </c>
    </row>
    <row r="9281" spans="1:1">
      <c r="A9281" s="7" t="s">
        <v>2491</v>
      </c>
    </row>
    <row r="9282" spans="1:1" ht="39.6">
      <c r="A9282" s="7" t="s">
        <v>2492</v>
      </c>
    </row>
    <row r="9283" spans="1:1">
      <c r="A9283" s="7" t="s">
        <v>1</v>
      </c>
    </row>
    <row r="9284" spans="1:1">
      <c r="A9284" s="7" t="s">
        <v>4</v>
      </c>
    </row>
    <row r="9285" spans="1:1">
      <c r="A9285" s="20"/>
    </row>
    <row r="9286" spans="1:1">
      <c r="A9286" s="7">
        <v>1</v>
      </c>
    </row>
    <row r="9287" spans="1:1">
      <c r="A9287" s="7" t="s">
        <v>2493</v>
      </c>
    </row>
    <row r="9288" spans="1:1">
      <c r="A9288" s="7"/>
    </row>
    <row r="9289" spans="1:1">
      <c r="A9289" s="12"/>
    </row>
    <row r="9290" spans="1:1">
      <c r="A9290" s="17" t="s">
        <v>401</v>
      </c>
    </row>
    <row r="9291" spans="1:1">
      <c r="A9291" s="12"/>
    </row>
    <row r="9292" spans="1:1">
      <c r="A9292" s="17" t="s">
        <v>12</v>
      </c>
    </row>
    <row r="9293" spans="1:1">
      <c r="A9293" s="7" t="s">
        <v>2113</v>
      </c>
    </row>
    <row r="9294" spans="1:1" ht="26.4">
      <c r="A9294" s="7" t="s">
        <v>2494</v>
      </c>
    </row>
    <row r="9295" spans="1:1">
      <c r="A9295" s="7" t="s">
        <v>4</v>
      </c>
    </row>
    <row r="9296" spans="1:1">
      <c r="A9296" s="7" t="s">
        <v>14</v>
      </c>
    </row>
    <row r="9297" spans="1:1">
      <c r="A9297" s="7" t="s">
        <v>15</v>
      </c>
    </row>
    <row r="9298" spans="1:1" ht="22.8">
      <c r="A9298" s="19" t="s">
        <v>2495</v>
      </c>
    </row>
    <row r="9299" spans="1:1">
      <c r="A9299" s="7"/>
    </row>
    <row r="9300" spans="1:1">
      <c r="A9300" s="12"/>
    </row>
    <row r="9301" spans="1:1" ht="26.4">
      <c r="A9301" s="7" t="s">
        <v>2968</v>
      </c>
    </row>
    <row r="9302" spans="1:1">
      <c r="A9302" s="7" t="s">
        <v>2496</v>
      </c>
    </row>
    <row r="9303" spans="1:1">
      <c r="A9303" s="12"/>
    </row>
    <row r="9304" spans="1:1" ht="26.4">
      <c r="A9304" s="7" t="s">
        <v>2497</v>
      </c>
    </row>
    <row r="9305" spans="1:1">
      <c r="A9305" s="12"/>
    </row>
    <row r="9306" spans="1:1">
      <c r="A9306" s="7" t="s">
        <v>2498</v>
      </c>
    </row>
    <row r="9307" spans="1:1">
      <c r="A9307" s="7" t="s">
        <v>1</v>
      </c>
    </row>
    <row r="9308" spans="1:1">
      <c r="A9308" s="11"/>
    </row>
    <row r="9309" spans="1:1">
      <c r="A9309" s="11">
        <v>42</v>
      </c>
    </row>
    <row r="9310" spans="1:1">
      <c r="A9310" s="11" t="s">
        <v>3</v>
      </c>
    </row>
    <row r="9311" spans="1:1">
      <c r="A9311" s="12"/>
    </row>
    <row r="9312" spans="1:1">
      <c r="A9312" s="7" t="s">
        <v>4</v>
      </c>
    </row>
    <row r="9313" spans="1:1">
      <c r="A9313" s="7" t="s">
        <v>5</v>
      </c>
    </row>
    <row r="9314" spans="1:1">
      <c r="A9314" s="7"/>
    </row>
    <row r="9315" spans="1:1">
      <c r="A9315" s="7" t="s">
        <v>9</v>
      </c>
    </row>
    <row r="9316" spans="1:1">
      <c r="A9316" s="7" t="s">
        <v>10</v>
      </c>
    </row>
    <row r="9317" spans="1:1">
      <c r="A9317" s="7"/>
    </row>
    <row r="9318" spans="1:1">
      <c r="A9318" s="12"/>
    </row>
    <row r="9319" spans="1:1">
      <c r="A9319" s="17" t="s">
        <v>545</v>
      </c>
    </row>
    <row r="9320" spans="1:1">
      <c r="A9320" s="12"/>
    </row>
    <row r="9321" spans="1:1">
      <c r="A9321" s="17" t="s">
        <v>54</v>
      </c>
    </row>
    <row r="9322" spans="1:1">
      <c r="A9322" s="7" t="s">
        <v>2477</v>
      </c>
    </row>
    <row r="9323" spans="1:1" ht="26.4">
      <c r="A9323" s="7" t="s">
        <v>2499</v>
      </c>
    </row>
    <row r="9324" spans="1:1">
      <c r="A9324" s="7" t="s">
        <v>4</v>
      </c>
    </row>
    <row r="9325" spans="1:1">
      <c r="A9325" s="7"/>
    </row>
    <row r="9326" spans="1:1">
      <c r="A9326" s="7">
        <v>9</v>
      </c>
    </row>
    <row r="9327" spans="1:1">
      <c r="A9327" s="7" t="s">
        <v>14</v>
      </c>
    </row>
    <row r="9328" spans="1:1">
      <c r="A9328" s="7" t="s">
        <v>15</v>
      </c>
    </row>
    <row r="9329" spans="1:1" ht="22.8">
      <c r="A9329" s="19" t="s">
        <v>2500</v>
      </c>
    </row>
    <row r="9330" spans="1:1">
      <c r="A9330" s="7"/>
    </row>
    <row r="9331" spans="1:1">
      <c r="A9331" s="12"/>
    </row>
    <row r="9332" spans="1:1" ht="26.4">
      <c r="A9332" s="7" t="s">
        <v>2968</v>
      </c>
    </row>
    <row r="9333" spans="1:1">
      <c r="A9333" s="7" t="s">
        <v>2501</v>
      </c>
    </row>
    <row r="9334" spans="1:1">
      <c r="A9334" s="7" t="s">
        <v>2502</v>
      </c>
    </row>
    <row r="9335" spans="1:1">
      <c r="A9335" s="7"/>
    </row>
    <row r="9336" spans="1:1">
      <c r="A9336" s="12"/>
    </row>
    <row r="9337" spans="1:1">
      <c r="A9337" s="12"/>
    </row>
    <row r="9338" spans="1:1">
      <c r="A9338" s="17" t="s">
        <v>2503</v>
      </c>
    </row>
    <row r="9339" spans="1:1">
      <c r="A9339" s="17" t="s">
        <v>459</v>
      </c>
    </row>
    <row r="9340" spans="1:1">
      <c r="A9340" s="11"/>
    </row>
    <row r="9341" spans="1:1">
      <c r="A9341" s="11">
        <v>11</v>
      </c>
    </row>
    <row r="9342" spans="1:1">
      <c r="A9342" s="11" t="s">
        <v>44</v>
      </c>
    </row>
    <row r="9343" spans="1:1">
      <c r="A9343" s="12"/>
    </row>
    <row r="9344" spans="1:1">
      <c r="A9344" s="7" t="s">
        <v>4</v>
      </c>
    </row>
    <row r="9345" spans="1:1">
      <c r="A9345" s="7" t="s">
        <v>5</v>
      </c>
    </row>
    <row r="9346" spans="1:1">
      <c r="A9346" s="7"/>
    </row>
    <row r="9347" spans="1:1">
      <c r="A9347" s="7" t="s">
        <v>9</v>
      </c>
    </row>
    <row r="9348" spans="1:1">
      <c r="A9348" s="7" t="s">
        <v>10</v>
      </c>
    </row>
    <row r="9349" spans="1:1">
      <c r="A9349" s="7"/>
    </row>
    <row r="9350" spans="1:1">
      <c r="A9350" s="12"/>
    </row>
    <row r="9351" spans="1:1">
      <c r="A9351" s="17" t="s">
        <v>168</v>
      </c>
    </row>
    <row r="9352" spans="1:1">
      <c r="A9352" s="12"/>
    </row>
    <row r="9353" spans="1:1" ht="90">
      <c r="A9353" s="17" t="s">
        <v>169</v>
      </c>
    </row>
    <row r="9354" spans="1:1">
      <c r="A9354" s="7" t="s">
        <v>2477</v>
      </c>
    </row>
    <row r="9355" spans="1:1">
      <c r="A9355" s="7" t="s">
        <v>2504</v>
      </c>
    </row>
    <row r="9356" spans="1:1">
      <c r="A9356" s="7" t="s">
        <v>4</v>
      </c>
    </row>
    <row r="9357" spans="1:1">
      <c r="A9357" s="20"/>
    </row>
    <row r="9358" spans="1:1">
      <c r="A9358" s="7">
        <v>3</v>
      </c>
    </row>
    <row r="9359" spans="1:1">
      <c r="A9359" s="7" t="s">
        <v>2284</v>
      </c>
    </row>
    <row r="9360" spans="1:1">
      <c r="A9360" s="7"/>
    </row>
    <row r="9361" spans="1:1">
      <c r="A9361" s="12"/>
    </row>
    <row r="9362" spans="1:1">
      <c r="A9362" s="17" t="s">
        <v>401</v>
      </c>
    </row>
    <row r="9363" spans="1:1">
      <c r="A9363" s="12"/>
    </row>
    <row r="9364" spans="1:1">
      <c r="A9364" s="17" t="s">
        <v>12</v>
      </c>
    </row>
    <row r="9365" spans="1:1">
      <c r="A9365" s="7" t="s">
        <v>2477</v>
      </c>
    </row>
    <row r="9366" spans="1:1">
      <c r="A9366" s="7" t="s">
        <v>2505</v>
      </c>
    </row>
    <row r="9367" spans="1:1">
      <c r="A9367" s="7" t="s">
        <v>4</v>
      </c>
    </row>
    <row r="9368" spans="1:1">
      <c r="A9368" s="20"/>
    </row>
    <row r="9369" spans="1:1">
      <c r="A9369" s="7">
        <v>1</v>
      </c>
    </row>
    <row r="9370" spans="1:1">
      <c r="A9370" s="7" t="s">
        <v>14</v>
      </c>
    </row>
    <row r="9371" spans="1:1">
      <c r="A9371" s="7" t="s">
        <v>15</v>
      </c>
    </row>
    <row r="9372" spans="1:1" ht="22.8">
      <c r="A9372" s="19" t="s">
        <v>2506</v>
      </c>
    </row>
    <row r="9373" spans="1:1">
      <c r="A9373" s="7"/>
    </row>
    <row r="9374" spans="1:1">
      <c r="A9374" s="12"/>
    </row>
    <row r="9375" spans="1:1" ht="26.4">
      <c r="A9375" s="7" t="s">
        <v>2968</v>
      </c>
    </row>
    <row r="9376" spans="1:1">
      <c r="A9376" s="7" t="s">
        <v>2507</v>
      </c>
    </row>
    <row r="9377" spans="1:1">
      <c r="A9377" s="12"/>
    </row>
    <row r="9378" spans="1:1" ht="26.4">
      <c r="A9378" s="7" t="s">
        <v>2508</v>
      </c>
    </row>
    <row r="9379" spans="1:1">
      <c r="A9379" s="12"/>
    </row>
    <row r="9380" spans="1:1">
      <c r="A9380" s="7" t="s">
        <v>2509</v>
      </c>
    </row>
    <row r="9381" spans="1:1">
      <c r="A9381" s="12"/>
    </row>
    <row r="9382" spans="1:1">
      <c r="A9382" s="17" t="s">
        <v>2510</v>
      </c>
    </row>
    <row r="9383" spans="1:1">
      <c r="A9383" s="12"/>
    </row>
    <row r="9384" spans="1:1" ht="26.4">
      <c r="A9384" s="7" t="s">
        <v>2511</v>
      </c>
    </row>
    <row r="9385" spans="1:1">
      <c r="A9385" s="7" t="s">
        <v>1</v>
      </c>
    </row>
    <row r="9386" spans="1:1">
      <c r="A9386" s="7"/>
    </row>
    <row r="9387" spans="1:1">
      <c r="A9387" s="12"/>
    </row>
    <row r="9388" spans="1:1">
      <c r="A9388" s="12"/>
    </row>
    <row r="9389" spans="1:1">
      <c r="A9389" s="17"/>
    </row>
    <row r="9390" spans="1:1">
      <c r="A9390" s="17"/>
    </row>
    <row r="9391" spans="1:1">
      <c r="A9391" s="11"/>
    </row>
    <row r="9392" spans="1:1">
      <c r="A9392" s="11"/>
    </row>
    <row r="9393" spans="1:1">
      <c r="A9393" s="12"/>
    </row>
    <row r="9394" spans="1:1">
      <c r="A9394" s="7"/>
    </row>
    <row r="9395" spans="1:1">
      <c r="A9395" s="7"/>
    </row>
    <row r="9396" spans="1:1">
      <c r="A9396" s="7"/>
    </row>
    <row r="9397" spans="1:1">
      <c r="A9397" s="12"/>
    </row>
    <row r="9398" spans="1:1" ht="22.8">
      <c r="A9398" s="3"/>
    </row>
    <row r="9399" spans="1:1">
      <c r="A9399" s="12"/>
    </row>
    <row r="9400" spans="1:1">
      <c r="A9400" s="7"/>
    </row>
    <row r="9401" spans="1:1">
      <c r="A9401" s="11"/>
    </row>
    <row r="9402" spans="1:1">
      <c r="A9402" s="11"/>
    </row>
    <row r="9403" spans="1:1">
      <c r="A9403" s="11"/>
    </row>
    <row r="9404" spans="1:1">
      <c r="A9404" s="11"/>
    </row>
    <row r="9405" spans="1:1">
      <c r="A9405" s="11"/>
    </row>
    <row r="9406" spans="1:1">
      <c r="A9406" s="11"/>
    </row>
    <row r="9407" spans="1:1">
      <c r="A9407" s="11"/>
    </row>
    <row r="9408" spans="1:1">
      <c r="A9408" s="11"/>
    </row>
    <row r="9409" spans="1:1">
      <c r="A9409" s="8"/>
    </row>
    <row r="9410" spans="1:1">
      <c r="A9410" s="7"/>
    </row>
    <row r="9411" spans="1:1">
      <c r="A9411" s="12"/>
    </row>
    <row r="9412" spans="1:1">
      <c r="A9412" s="17"/>
    </row>
    <row r="9413" spans="1:1">
      <c r="A9413" s="12"/>
    </row>
    <row r="9414" spans="1:1" ht="22.8">
      <c r="A9414" s="3"/>
    </row>
    <row r="9415" spans="1:1">
      <c r="A9415" s="7"/>
    </row>
    <row r="9416" spans="1:1">
      <c r="A9416" s="7"/>
    </row>
    <row r="9417" spans="1:1">
      <c r="A9417" s="17"/>
    </row>
    <row r="9418" spans="1:1">
      <c r="A9418" s="17"/>
    </row>
    <row r="9419" spans="1:1">
      <c r="A9419" s="17"/>
    </row>
    <row r="9420" spans="1:1">
      <c r="A9420" s="17"/>
    </row>
    <row r="9421" spans="1:1">
      <c r="A9421" s="7"/>
    </row>
    <row r="9422" spans="1:1">
      <c r="A9422" s="17"/>
    </row>
    <row r="9423" spans="1:1">
      <c r="A9423" s="17"/>
    </row>
    <row r="9424" spans="1:1">
      <c r="A9424" s="17"/>
    </row>
    <row r="9425" spans="1:1">
      <c r="A9425" s="17"/>
    </row>
    <row r="9426" spans="1:1">
      <c r="A9426" s="7"/>
    </row>
    <row r="9427" spans="1:1">
      <c r="A9427" s="17"/>
    </row>
    <row r="9428" spans="1:1">
      <c r="A9428" s="17"/>
    </row>
    <row r="9429" spans="1:1">
      <c r="A9429" s="17"/>
    </row>
    <row r="9430" spans="1:1">
      <c r="A9430" s="17"/>
    </row>
    <row r="9431" spans="1:1">
      <c r="A9431" s="7"/>
    </row>
    <row r="9432" spans="1:1">
      <c r="A9432" s="7"/>
    </row>
    <row r="9433" spans="1:1">
      <c r="A9433" s="7"/>
    </row>
    <row r="9434" spans="1:1">
      <c r="A9434" s="7"/>
    </row>
    <row r="9435" spans="1:1">
      <c r="A9435" s="7"/>
    </row>
    <row r="9436" spans="1:1">
      <c r="A9436" s="7"/>
    </row>
    <row r="9437" spans="1:1">
      <c r="A9437" s="7"/>
    </row>
    <row r="9438" spans="1:1">
      <c r="A9438" s="7"/>
    </row>
    <row r="9439" spans="1:1">
      <c r="A9439" s="12"/>
    </row>
    <row r="9440" spans="1:1" ht="22.8">
      <c r="A9440" s="3"/>
    </row>
    <row r="9441" spans="1:1">
      <c r="A9441" s="7"/>
    </row>
    <row r="9442" spans="1:1">
      <c r="A9442" s="7"/>
    </row>
    <row r="9443" spans="1:1">
      <c r="A9443" s="12"/>
    </row>
    <row r="9444" spans="1:1">
      <c r="A9444" s="17"/>
    </row>
    <row r="9445" spans="1:1">
      <c r="A9445" s="17"/>
    </row>
    <row r="9446" spans="1:1">
      <c r="A9446" s="10"/>
    </row>
    <row r="9447" spans="1:1">
      <c r="A9447" s="7"/>
    </row>
    <row r="9448" spans="1:1">
      <c r="A9448" s="12"/>
    </row>
    <row r="9449" spans="1:1">
      <c r="A9449" s="17"/>
    </row>
    <row r="9450" spans="1:1">
      <c r="A9450" s="17"/>
    </row>
    <row r="9451" spans="1:1">
      <c r="A9451" s="10"/>
    </row>
    <row r="9452" spans="1:1">
      <c r="A9452" s="21"/>
    </row>
    <row r="9453" spans="1:1">
      <c r="A9453" s="17"/>
    </row>
    <row r="9454" spans="1:1">
      <c r="A9454" s="17"/>
    </row>
    <row r="9455" spans="1:1">
      <c r="A9455" s="10"/>
    </row>
    <row r="9456" spans="1:1">
      <c r="A9456" s="7"/>
    </row>
    <row r="9457" spans="1:1">
      <c r="A9457" s="12"/>
    </row>
    <row r="9458" spans="1:1">
      <c r="A9458" s="17"/>
    </row>
    <row r="9459" spans="1:1">
      <c r="A9459" s="17"/>
    </row>
    <row r="9460" spans="1:1">
      <c r="A9460" s="10"/>
    </row>
    <row r="9461" spans="1:1">
      <c r="A9461" s="17"/>
    </row>
    <row r="9462" spans="1:1">
      <c r="A9462" s="8"/>
    </row>
    <row r="9463" spans="1:1">
      <c r="A9463" s="10"/>
    </row>
    <row r="9464" spans="1:1">
      <c r="A9464" s="10"/>
    </row>
    <row r="9465" spans="1:1">
      <c r="A9465" s="10"/>
    </row>
    <row r="9466" spans="1:1">
      <c r="A9466" s="11"/>
    </row>
    <row r="9467" spans="1:1">
      <c r="A9467" s="10"/>
    </row>
    <row r="9468" spans="1:1">
      <c r="A9468" s="10"/>
    </row>
    <row r="9469" spans="1:1">
      <c r="A9469" s="11"/>
    </row>
    <row r="9470" spans="1:1">
      <c r="A9470" s="7"/>
    </row>
    <row r="9471" spans="1:1">
      <c r="A9471" s="11"/>
    </row>
    <row r="9472" spans="1:1">
      <c r="A9472" s="12"/>
    </row>
    <row r="9473" spans="1:1">
      <c r="A9473" s="14"/>
    </row>
    <row r="9474" spans="1:1">
      <c r="A9474" s="25"/>
    </row>
    <row r="9475" spans="1:1">
      <c r="A9475" s="25"/>
    </row>
    <row r="9476" spans="1:1">
      <c r="A9476" s="7"/>
    </row>
    <row r="9477" spans="1:1">
      <c r="A9477" s="7"/>
    </row>
  </sheetData>
  <phoneticPr fontId="1"/>
  <hyperlinks>
    <hyperlink ref="A7" r:id="rId1" display="https://www.linkedin.com/feed/?nis=true&amp;" xr:uid="{9EE16ABD-6871-47BD-8316-BBC281040807}"/>
    <hyperlink ref="A8" r:id="rId2" display="https://www.linkedin.com/feed/?nis=true&amp;" xr:uid="{2C71479A-6A0A-443E-AF76-0D56D97DD745}"/>
    <hyperlink ref="A9" r:id="rId3" display="https://www.linkedin.com/mynetwork/?" xr:uid="{6F3991C1-2273-4C10-991E-2BED0053EF70}"/>
    <hyperlink ref="A10" r:id="rId4" display="https://www.linkedin.com/jobs/?" xr:uid="{6278A729-3CA9-429F-9865-2C3BDAF86717}"/>
    <hyperlink ref="A11" r:id="rId5" display="https://www.linkedin.com/messaging/?" xr:uid="{FD2B212F-8842-454A-98F1-B099CE3C443D}"/>
    <hyperlink ref="A12" r:id="rId6" display="https://www.linkedin.com/notifications/?" xr:uid="{F01EB175-F7B5-4628-9563-CDC54F3D31CC}"/>
    <hyperlink ref="A15" r:id="rId7" display="https://www.linkedin.com/learning/?trk=nav_neptune_learning&amp;" xr:uid="{700D9CA3-C09B-4126-B678-B7C20C05B32D}"/>
    <hyperlink ref="A27" r:id="rId8" display="https://www.linkedin.com/groups/14416413" xr:uid="{39390FEC-5945-490F-89C4-F061E2DDDCE7}"/>
    <hyperlink ref="A29" r:id="rId9" display="https://www.linkedin.com/groups" xr:uid="{7FB6E1E4-83C7-42A0-84A8-173F0D75455C}"/>
    <hyperlink ref="A31" r:id="rId10" display="https://www.linkedin.com/groups/14416413" xr:uid="{A551A515-BDE5-470C-8F1E-463ECF9C2219}"/>
    <hyperlink ref="A33" r:id="rId11" display="https://www.linkedin.com/groups" xr:uid="{E6F4E7E8-2BC6-4F03-8B86-C05B9E9DB589}"/>
    <hyperlink ref="A35" r:id="rId12" display="https://www.linkedin.com/events/" xr:uid="{95DB9251-12DE-455E-B8F3-B2B6D7F9EDD7}"/>
    <hyperlink ref="A37" r:id="rId13" display="https://www.linkedin.com/feed/following?filterType=channel&amp;focused=true" xr:uid="{E9A21797-D398-4EF9-94D2-450C04EC512D}"/>
    <hyperlink ref="A39" r:id="rId14" display="https://www.linkedin.com/mynetwork/discover-hub/" xr:uid="{FEBBC728-5942-42F4-A546-6D9AC246F7C6}"/>
    <hyperlink ref="A64" r:id="rId15" display="mailto:p.ce@pasona.co.jp" xr:uid="{3D307688-D338-4484-B041-46546CED3EE5}"/>
    <hyperlink ref="A86" r:id="rId16" display="https://lnkd.in/gjgQNwjb" xr:uid="{489A0DCC-78AF-411C-9594-BD74863D5F98}"/>
    <hyperlink ref="A89" r:id="rId17" display="https://lnkd.in/gcsXdNuE" xr:uid="{554C39C1-E7E0-4452-9AC3-DEDFFDC93DE4}"/>
    <hyperlink ref="A101" r:id="rId18" display="mailto:p.ce@pasona.co.jp" xr:uid="{E998B295-EB2B-401C-AB7C-9E9CE21CF2EB}"/>
    <hyperlink ref="A106" r:id="rId19" location="/event/EP-24090353210" display="https://pasonaelpis.my.site.com/Events - /event/EP-24090353210" xr:uid="{E75725A4-75FC-4340-A451-48B04D54268E}"/>
    <hyperlink ref="A107" r:id="rId20" location="/event/EP-24090353210" display="https://pasonaelpis.my.site.com/Events - /event/EP-24090353210" xr:uid="{009D485B-F0DF-41FC-B24A-F39AB5E266CA}"/>
    <hyperlink ref="A136" r:id="rId21" display="https://www.linkedin.com/in/akikokawamura" xr:uid="{A0B77B80-822E-493C-8672-52171934987F}"/>
    <hyperlink ref="A138" r:id="rId22" display="https://www.linkedin.com/in/akikokawamura" xr:uid="{DA1EFECF-D3C9-4439-BF6B-F80DBAD71CE8}"/>
    <hyperlink ref="A195" r:id="rId23" display="https://www.linkedin.com/in/shigemi-y-46b03b309" xr:uid="{7F00D651-A5E9-441F-9250-5CE4768A180C}"/>
    <hyperlink ref="A197" r:id="rId24" display="https://www.linkedin.com/in/shigemi-y-46b03b309" xr:uid="{EEC83459-0A75-4EE3-B90E-651D466D8DEE}"/>
    <hyperlink ref="A199" r:id="rId25" display="https://www.linkedin.com/in/shigemi-y-46b03b309" xr:uid="{77035A7D-9777-4BC9-9F89-27EAF2B27A13}"/>
    <hyperlink ref="A243" r:id="rId26" display="https://www.linkedin.com/in/megumi-t-a790a8308" xr:uid="{8F975808-28B7-472A-95E4-04AC4CDE598C}"/>
    <hyperlink ref="A245" r:id="rId27" display="https://www.linkedin.com/in/megumi-t-a790a8308" xr:uid="{94794A37-CF44-4DA5-996C-E2B65DDAD297}"/>
    <hyperlink ref="A247" r:id="rId28" display="https://www.linkedin.com/in/megumi-t-a790a8308" xr:uid="{A4867EB4-67C5-4F9E-922B-05D5A0C25224}"/>
    <hyperlink ref="A267" r:id="rId29" xr:uid="{F5D92F0C-A96F-430A-81F1-BA469A8F4034}"/>
    <hyperlink ref="A277" r:id="rId30" display="https://www.linkedin.com/pulse/%25E3%2583%259E%25E3%2582%25A4%25E3%2582%25AF%25E3%2583%25AD%25E3%2582%25BD%25E3%2583%2595%25E3%2583%2588-code-without-barriers-japan-%25E3%2581%25A8linkedin-%25E3%2582%25B8%25E3%2583%25A3%25E3%2583%2591%25E3%2583%25B3-akiko-kawamura-vdnec?trackingId=0xoQ9UTqW%2B6S4mCaiD97ew%3D%3D" xr:uid="{E5F26E9E-0E7C-428E-8ECA-BCEEDC76BB13}"/>
    <hyperlink ref="A278" r:id="rId31" display="https://www.linkedin.com/pulse/%25E3%2583%259E%25E3%2582%25A4%25E3%2582%25AF%25E3%2583%25AD%25E3%2582%25BD%25E3%2583%2595%25E3%2583%2588-code-without-barriers-japan-%25E3%2581%25A8linkedin-%25E3%2582%25B8%25E3%2583%25A3%25E3%2583%2591%25E3%2583%25B3-akiko-kawamura-vdnec?trackingId=0xoQ9UTqW%2B6S4mCaiD97ew%3D%3D" xr:uid="{44F15818-194F-42B5-8B16-6A63FD6B1C77}"/>
    <hyperlink ref="A290" r:id="rId32" display="https://www.linkedin.com/in/akikokawamura" xr:uid="{3CDFC9DD-B631-4827-8B21-0806EFA3E9AF}"/>
    <hyperlink ref="A292" r:id="rId33" display="https://www.linkedin.com/in/akikokawamura" xr:uid="{2A12B34E-1CB5-4E86-9924-BDFDF549CC9B}"/>
    <hyperlink ref="A322" r:id="rId34" display="https://linkedin-reject.hatenablog.com/" xr:uid="{B20934C0-B60A-4700-A44A-65A24AEF71FA}"/>
    <hyperlink ref="A323" r:id="rId35" display="https://linkedin-reject.hatenablog.com/" xr:uid="{E8196525-F347-4AFD-BA8E-BDB1CE4BC409}"/>
    <hyperlink ref="A329" r:id="rId36" display="https://www.linkedin.com/analytics/group-post-summary/urn:li:activity:7246048244198244353/" xr:uid="{8C47DB32-E077-4023-8604-933EE92FA46E}"/>
    <hyperlink ref="A330" r:id="rId37" display="https://www.linkedin.com/analytics/group-post-summary/urn:li:activity:7246048244198244353/" xr:uid="{97780BC7-08C7-40AB-819C-6FFFAF0009ED}"/>
    <hyperlink ref="A364" r:id="rId38" display="https://www.linkedin.com/feed/hashtag/?keywords=cwbj&amp;highlightedUpdateUrns=urn%3Ali%3Aactivity%3A7245414506485420036" xr:uid="{6098EE73-A5C6-422C-BE2F-F8548FA50BB5}"/>
    <hyperlink ref="A365" r:id="rId39" display="https://www.linkedin.com/feed/hashtag/?keywords=cwb_japan&amp;highlightedUpdateUrns=urn%3Ali%3Aactivity%3A7245414506485420036" xr:uid="{20602ECD-8468-437D-A34F-4AD3B0377954}"/>
    <hyperlink ref="A403" r:id="rId40" display="https://www.linkedin.com/in/%E3%81%95%E3%81%8A%E3%82%8A-%E8%8A%B1%E9%A6%99-725a59307" xr:uid="{68F85D32-9849-4285-BBAB-E2597E30F9D5}"/>
    <hyperlink ref="A405" r:id="rId41" display="https://www.linkedin.com/in/%E3%81%95%E3%81%8A%E3%82%8A-%E8%8A%B1%E9%A6%99-725a59307" xr:uid="{51B220A8-90CD-4638-AE5A-D8A009F29704}"/>
    <hyperlink ref="A407" r:id="rId42" display="https://www.linkedin.com/in/%E3%81%95%E3%81%8A%E3%82%8A-%E8%8A%B1%E9%A6%99-725a59307" xr:uid="{C79CC229-9CE4-4EEE-B01A-04A0128692F9}"/>
    <hyperlink ref="A420" r:id="rId43" display="https://www.linkedin.com/in/%E3%81%95%E3%81%8A%E3%82%8A-%E8%8A%B1%E9%A6%99-725a59307" xr:uid="{8F31C094-70A6-4728-9169-CCD017496B1B}"/>
    <hyperlink ref="A422" r:id="rId44" display="https://www.linkedin.com/in/%E3%81%95%E3%81%8A%E3%82%8A-%E8%8A%B1%E9%A6%99-725a59307" xr:uid="{241E70EC-625A-49A8-86AB-4D786AC2EC15}"/>
    <hyperlink ref="A447" r:id="rId45" xr:uid="{52FFF54B-4A82-427E-B58A-4545C482DC66}"/>
    <hyperlink ref="A450" r:id="rId46" xr:uid="{9DA2C2C7-DD08-4413-AEDE-0E6892A96FD7}"/>
    <hyperlink ref="A453" r:id="rId47" xr:uid="{B43530B9-AEFF-4E9A-882C-AD0159743D2A}"/>
    <hyperlink ref="A462" r:id="rId48" xr:uid="{4FF08C75-452B-42B1-BCCF-E69B81056F07}"/>
    <hyperlink ref="A464" r:id="rId49" xr:uid="{7ADB31A7-F35F-43E0-96CC-0AF0D463A5DE}"/>
    <hyperlink ref="A474" r:id="rId50" xr:uid="{3EEC5B3D-33DE-4497-8CFE-6AB0E9C521F7}"/>
    <hyperlink ref="A477" r:id="rId51" xr:uid="{3AAF55A5-1A4A-444C-9F02-E1F2F380E8C6}"/>
    <hyperlink ref="A482" r:id="rId52" display="http://kikagaku.co.jp/" xr:uid="{9C6215E3-B7AB-428F-BAAC-EA3347AB64CD}"/>
    <hyperlink ref="A483" r:id="rId53" display="http://kikagaku.co.jp/" xr:uid="{79B9C1F2-3B06-4CA1-B42C-BFB16014C7B6}"/>
    <hyperlink ref="A493" r:id="rId54" display="https://www.linkedin.com/in/ayumu-koike-90052720a" xr:uid="{34AD0477-CD6E-4EF7-B277-03283AB1AF72}"/>
    <hyperlink ref="A495" r:id="rId55" display="https://www.linkedin.com/in/ayumu-koike-90052720a" xr:uid="{A30B380E-733B-4A62-B6CC-BA0DC57FE083}"/>
    <hyperlink ref="A497" r:id="rId56" display="https://www.linkedin.com/in/ayumu-koike-90052720a" xr:uid="{A91A9EEA-80D9-4E52-93BE-9E50D77CB3FE}"/>
    <hyperlink ref="A500" r:id="rId57" xr:uid="{C5670BB9-3DF8-4B96-A6DD-6DF1D16BD914}"/>
    <hyperlink ref="A503" r:id="rId58" display="https://www.trainocate.co.jp/recruit/index.html" xr:uid="{C5BED8EF-6546-4EFA-AC3F-3146C1A69A83}"/>
    <hyperlink ref="A505" r:id="rId59" display="https://www.trainocate.co.jp/recruit/index.html" xr:uid="{472B0F1A-5620-47F1-80C0-01AB09371147}"/>
    <hyperlink ref="A519" r:id="rId60" xr:uid="{433E9B3E-FBD1-4701-B893-59DE38866DA8}"/>
    <hyperlink ref="A522" r:id="rId61" display="https://www.linkedin.com/newsletters/the-spark-7072675133219373056" xr:uid="{87837B84-CDCA-4811-B9ED-BAB658095DFF}"/>
    <hyperlink ref="A523" r:id="rId62" display="https://www.linkedin.com/newsletters/the-spark-7072675133219373056" xr:uid="{30ADD830-24A2-488B-A2E0-73A3B44080CE}"/>
    <hyperlink ref="A525" r:id="rId63" display="https://www.linkedin.com/pulse/september-2024-announcing-new-opportunities-build-your-awdmc?trackingId=lilafuDIE9xAdw3FZUiKew%3D%3D" xr:uid="{E032C340-084E-4E7A-96E8-B60076EB9D5D}"/>
    <hyperlink ref="A526" r:id="rId64" display="https://www.linkedin.com/pulse/september-2024-announcing-new-opportunities-build-your-awdmc?trackingId=lilafuDIE9xAdw3FZUiKew%3D%3D" xr:uid="{9E146EE7-0FCC-406B-B66B-B15A2FD70290}"/>
    <hyperlink ref="A538" r:id="rId65" display="https://www.linkedin.com/feed/hashtag/?keywords=photodirector&amp;highlightedUpdateUrns=urn%3Ali%3Aactivity%3A7244268554181582848" xr:uid="{4C66A317-1DCA-4288-BF4D-BDDBCCFA765D}"/>
    <hyperlink ref="A565" r:id="rId66" display="https://www.linkedin.com/in/%E5%8D%83%E9%B6%B4%E5%AD%90-%E7%AB%8B%E7%9F%B3-038691311" xr:uid="{E6EA8F75-7AF6-461A-A419-A84078C2679B}"/>
    <hyperlink ref="A567" r:id="rId67" display="https://www.linkedin.com/in/%E5%8D%83%E9%B6%B4%E5%AD%90-%E7%AB%8B%E7%9F%B3-038691311" xr:uid="{5A9AAC77-5424-42B7-A7E2-4DEBC5365ED2}"/>
    <hyperlink ref="A569" r:id="rId68" display="https://www.linkedin.com/in/%E5%8D%83%E9%B6%B4%E5%AD%90-%E7%AB%8B%E7%9F%B3-038691311" xr:uid="{E5F8DA2D-A1B1-4498-AE14-CA409D6005FD}"/>
    <hyperlink ref="A594" r:id="rId69" xr:uid="{B6A05CA7-FDF4-4976-8230-CD868337928B}"/>
    <hyperlink ref="A598" r:id="rId70" display="https://www.linkedin.com/feed/update/urn:li:activity:7242034673546100737/" xr:uid="{283DBB19-DA77-457B-88EE-6DCE3F50B948}"/>
    <hyperlink ref="A612" r:id="rId71" display="http://msft.it/6046mVVyq" xr:uid="{FD35D082-F673-47C1-BA1D-74C8D279F732}"/>
    <hyperlink ref="A613" r:id="rId72" display="http://msft.it/6046mVVyq" xr:uid="{B7773F10-76C3-4DBB-9D4A-DE173F060427}"/>
    <hyperlink ref="A627" r:id="rId73" display="https://www.digitalservice.metro.tokyo.lg.jp/business/ict/ai-guideline" xr:uid="{DD797B93-FBBC-4E2D-983D-19ACB6B2C75F}"/>
    <hyperlink ref="A628" r:id="rId74" display="https://www.digitalservice.metro.tokyo.lg.jp/business/ict/ai-guideline" xr:uid="{F549DEBA-64F9-4538-BCE3-F3F676341501}"/>
    <hyperlink ref="A638" r:id="rId75" display="https://www.linkedin.com/in/shigemi-y-46b03b309" xr:uid="{9D758A6E-9CF7-452A-8A90-3642F48FAC1C}"/>
    <hyperlink ref="A640" r:id="rId76" display="https://www.linkedin.com/in/shigemi-y-46b03b309" xr:uid="{B1DB2E61-1068-48FA-852B-5E82AF6E55B0}"/>
    <hyperlink ref="A642" r:id="rId77" display="https://www.linkedin.com/in/shigemi-y-46b03b309" xr:uid="{4F6BBAB0-BA1B-4E50-8F73-FA5D45554A08}"/>
    <hyperlink ref="A652" r:id="rId78" display="https://www.linkedin.com/in/%E5%AE%9F%E5%A5%88%E5%AD%90-%E6%96%B0%E5%B1%B1-68a7bb307" xr:uid="{B8848DA8-44B1-4A7C-94A6-BB95A1F009B4}"/>
    <hyperlink ref="A654" r:id="rId79" display="https://www.linkedin.com/in/%E5%AE%9F%E5%A5%88%E5%AD%90-%E6%96%B0%E5%B1%B1-68a7bb307" xr:uid="{FF150B9C-293A-4AA8-8F01-495E5AFE0176}"/>
    <hyperlink ref="A673" r:id="rId80" xr:uid="{334A4821-B1D4-496F-9238-B5AAE60733EB}"/>
    <hyperlink ref="A691" r:id="rId81" location="benefits" display="https://www.microsoft.com/ja-jp/power-platform/?msockid=0dd39af5d5bb60b41b398914d4c36135 - benefits" xr:uid="{64C9A37A-AAEB-4BC0-B5A0-8E0CAFF08F59}"/>
    <hyperlink ref="A692" r:id="rId82" location="benefits" display="https://www.microsoft.com/ja-jp/power-platform/?msockid=0dd39af5d5bb60b41b398914d4c36135 - benefits" xr:uid="{967D93BF-352F-4F2D-894E-1114449A09DC}"/>
    <hyperlink ref="A707" r:id="rId83" display="https://note.com/n_seitan/n/n97ee010b717b" xr:uid="{B1B1CF4B-B9D1-42F3-BB0D-3526BF129D63}"/>
    <hyperlink ref="A708" r:id="rId84" display="https://note.com/n_seitan/n/n97ee010b717b" xr:uid="{1DCCEB29-6D84-4441-8BE4-86647B7116DC}"/>
    <hyperlink ref="A718" r:id="rId85" display="https://www.linkedin.com/in/chie-kamio-79736198" xr:uid="{1E29A9BE-236F-4270-8965-5747008455DF}"/>
    <hyperlink ref="A720" r:id="rId86" display="https://www.linkedin.com/in/chie-kamio-79736198" xr:uid="{5A334D65-3EC5-413A-A264-FC7111138298}"/>
    <hyperlink ref="A722" r:id="rId87" display="https://www.linkedin.com/in/chie-kamio-79736198" xr:uid="{41AF2AC7-8863-4066-B602-324AB4931863}"/>
    <hyperlink ref="A731" r:id="rId88" display="https://www.linkedin.com/in/%E5%AE%9F%E5%A5%88%E5%AD%90-%E6%96%B0%E5%B1%B1-68a7bb307" xr:uid="{5387E4EB-93AE-47FE-84DA-847B22707789}"/>
    <hyperlink ref="A733" r:id="rId89" display="https://www.linkedin.com/in/%E5%AE%9F%E5%A5%88%E5%AD%90-%E6%96%B0%E5%B1%B1-68a7bb307" xr:uid="{4081CA4A-3D84-4E9C-AA47-1ACA4215990F}"/>
    <hyperlink ref="A751" r:id="rId90" display="https://www.linkedin.com/feed/hashtag/?keywords=cwbj&amp;highlightedUpdateUrns=urn%3Ali%3Aactivity%3A7241880537143898112" xr:uid="{1274F220-AF51-49D2-B9BA-09D773FB455C}"/>
    <hyperlink ref="A756" r:id="rId91" display="https://qiita.com/Halo21/items/4ebb0dad3bebe9aeb46c" xr:uid="{32255F22-3DBB-4790-B064-128D0D28D25A}"/>
    <hyperlink ref="A757" r:id="rId92" display="https://qiita.com/Halo21/items/4ebb0dad3bebe9aeb46c" xr:uid="{F37B5302-88EA-4BAC-90E5-3059862704DF}"/>
    <hyperlink ref="A769" r:id="rId93" display="https://www.linkedin.com/in/akikokawamura" xr:uid="{D59A48A9-9B5A-4504-ADA7-EDCF54A5E057}"/>
    <hyperlink ref="A771" r:id="rId94" display="https://www.linkedin.com/in/akikokawamura" xr:uid="{E166CD6E-1E36-4407-A1AE-F7C504E82780}"/>
    <hyperlink ref="A803" r:id="rId95" display="https://www.linkedin.com/in/akikokawamura" xr:uid="{C0B98CCB-0777-46F0-A0AC-EE82C23FD220}"/>
    <hyperlink ref="A805" r:id="rId96" display="https://www.linkedin.com/in/akikokawamura" xr:uid="{1CE8155D-FA6B-416A-B480-E724CF8D71CE}"/>
    <hyperlink ref="A812" r:id="rId97" xr:uid="{04CDE375-C971-44BD-834A-CC534A2C5C59}"/>
    <hyperlink ref="A816" r:id="rId98" display="https://learn.microsoft.com/ja-jp/training/paths/craft-effective-prompts-copilot-microsoft-365/" xr:uid="{F5957715-CBDA-43F7-AA89-A2B901D19142}"/>
    <hyperlink ref="A818" r:id="rId99" display="https://learn.microsoft.com/ja-jp/training/paths/craft-effective-prompts-copilot-microsoft-365/" xr:uid="{F6C9351A-ACC8-4B9F-94FF-2F060EA14FC7}"/>
    <hyperlink ref="A827" r:id="rId100" display="https://www.linkedin.com/in/%E7%B4%94%E5%AD%90-%E8%8F%8A%E5%9C%B0-492934316" xr:uid="{4C93BFA8-E924-4F5D-B2D5-5D23E5BD6E72}"/>
    <hyperlink ref="A829" r:id="rId101" display="https://www.linkedin.com/in/%E7%B4%94%E5%AD%90-%E8%8F%8A%E5%9C%B0-492934316" xr:uid="{251A47D2-F87C-4264-95FC-67FD7663D90F}"/>
    <hyperlink ref="A846" r:id="rId102" display="https://www.linkedin.com/company/salesforce/" xr:uid="{618F008B-EB7C-4DFB-B0FB-B58AA745C60C}"/>
    <hyperlink ref="A884" r:id="rId103" xr:uid="{36B8FDBB-3B88-41FD-8B31-B33C72215688}"/>
    <hyperlink ref="A888" r:id="rId104" display="https://www.linkedin.com/feed/update/urn:li:activity:7240192780822528001/" xr:uid="{208D8A37-6D2B-4FAC-AEFE-7AF29AC95FD2}"/>
    <hyperlink ref="A925" r:id="rId105" display="http://aka.ms/cwbj" xr:uid="{F6597AD4-8732-4E4E-8E40-267A09117B1B}"/>
    <hyperlink ref="A928" r:id="rId106" display="mailto:cwb_japan@microsoft.com" xr:uid="{CF15DA87-09F9-4397-AE07-E655F37FE588}"/>
    <hyperlink ref="A945" r:id="rId107" display="https://www.linkedin.com/in/yayoi-t-893a52275" xr:uid="{F3D41F1F-B1FA-4DA5-A764-461969352F5E}"/>
    <hyperlink ref="A947" r:id="rId108" display="https://www.linkedin.com/in/yayoi-t-893a52275" xr:uid="{D1684E71-1570-41CB-A4E4-B1EB778C1D20}"/>
    <hyperlink ref="A949" r:id="rId109" display="https://www.linkedin.com/in/yayoi-t-893a52275" xr:uid="{A3312D49-B39E-48E5-931C-C6B2A8253F82}"/>
    <hyperlink ref="A968" r:id="rId110" display="https://lnkd.in/gRUKcudS" xr:uid="{82FEF676-0EA4-424E-8795-5B05A1E9D054}"/>
    <hyperlink ref="A978" r:id="rId111" display="https://www.linkedin.com/in/a-m-575184318" xr:uid="{0F69AB49-4DB7-4B69-A726-1D36FFCB3A37}"/>
    <hyperlink ref="A980" r:id="rId112" display="https://www.linkedin.com/in/a-m-575184318" xr:uid="{F178ED2E-E8EF-4F8F-A7A1-362D8E6DE3DE}"/>
    <hyperlink ref="A982" r:id="rId113" display="https://www.linkedin.com/in/a-m-575184318" xr:uid="{1265B1FC-6958-4C7C-94A8-6339035300A7}"/>
    <hyperlink ref="A984" r:id="rId114" xr:uid="{541D983C-A0B1-4E7B-991C-8D494AB7B3DA}"/>
    <hyperlink ref="A992" r:id="rId115" xr:uid="{B3D69BB8-30E3-4671-BE36-FE85BC3C22DF}"/>
    <hyperlink ref="A998" r:id="rId116" display="https://www.tss-tv.co.jp/tssnews/000025600.html" xr:uid="{8823B68D-C88B-44EC-8317-D592CC01C7DB}"/>
    <hyperlink ref="A1000" r:id="rId117" display="https://www.tss-tv.co.jp/tssnews/000025600.html" xr:uid="{C2D8FC4A-8D5A-45C1-B9D2-EAA055C172CC}"/>
    <hyperlink ref="A1009" r:id="rId118" display="https://www.linkedin.com/in/akikokawamura" xr:uid="{77B8A4C9-6EA0-438B-ACAA-F04594CCA3DA}"/>
    <hyperlink ref="A1011" r:id="rId119" display="https://www.linkedin.com/in/akikokawamura" xr:uid="{7F21C7F9-27B6-4B34-B33C-7BD8A083F1E6}"/>
    <hyperlink ref="A1059" r:id="rId120" display="https://www.linkedin.com/in/miyuki-yaku-06130b308" xr:uid="{7D7FA258-05DD-4781-988D-24E47AB2FB30}"/>
    <hyperlink ref="A1061" r:id="rId121" display="https://www.linkedin.com/in/miyuki-yaku-06130b308" xr:uid="{E565F905-B5B9-46DC-839B-76132515BD45}"/>
    <hyperlink ref="A1063" r:id="rId122" display="https://www.linkedin.com/in/miyuki-yaku-06130b308" xr:uid="{28245122-A21D-4391-B07F-C0F5CA608494}"/>
    <hyperlink ref="A1082" r:id="rId123" display="https://www.linkedin.com/feed/hashtag/?keywords=photodirector&amp;highlightedUpdateUrns=urn%3Ali%3Aactivity%3A7240529921704353792" xr:uid="{E047A808-8CF6-4E96-B556-02C21CF66FE1}"/>
    <hyperlink ref="A1099" r:id="rId124" display="https://www.linkedin.com/in/makoto1118" xr:uid="{3E534DF6-F8D3-4F87-A889-AC8130D5B0DB}"/>
    <hyperlink ref="A1101" r:id="rId125" display="https://www.linkedin.com/in/makoto1118" xr:uid="{18691354-A889-4B43-92E1-87D8042BF75D}"/>
    <hyperlink ref="A1114" r:id="rId126" display="http://unite-365.co.jp/" xr:uid="{83691073-FC13-452E-832B-B0ABA0A98D18}"/>
    <hyperlink ref="A1120" r:id="rId127" display="http://unite-365.co.jp/" xr:uid="{6DF41A78-948E-4652-A731-1D8A11274F34}"/>
    <hyperlink ref="A1121" r:id="rId128" display="http://unite-365.co.jp/" xr:uid="{1D36CC86-7CD8-4E3D-8CD0-11E87865FEF7}"/>
    <hyperlink ref="A1131" r:id="rId129" display="https://www.linkedin.com/in/akiko-kumagai-97a5ab309" xr:uid="{A78C6DB6-283A-47C7-96A3-6CAD9C4EAE95}"/>
    <hyperlink ref="A1133" r:id="rId130" display="https://www.linkedin.com/in/akiko-kumagai-97a5ab309" xr:uid="{FEC81B1C-E509-4509-9BBF-E93FB1F7EA73}"/>
    <hyperlink ref="A1135" r:id="rId131" display="https://www.linkedin.com/in/akiko-kumagai-97a5ab309" xr:uid="{8CA55232-5EC6-42AC-9CEE-CC43A44599CC}"/>
    <hyperlink ref="A1145" r:id="rId132" display="https://www.linkedin.com/in/%E5%AE%9F%E5%A5%88%E5%AD%90-%E6%96%B0%E5%B1%B1-68a7bb307" xr:uid="{C5D9BEEA-1B40-4B3D-8E4E-358522912712}"/>
    <hyperlink ref="A1147" r:id="rId133" display="https://www.linkedin.com/in/%E5%AE%9F%E5%A5%88%E5%AD%90-%E6%96%B0%E5%B1%B1-68a7bb307" xr:uid="{366EDAC6-E814-425E-9815-CF126FFFD825}"/>
    <hyperlink ref="A1183" r:id="rId134" display="https://www.linkedin.com/in/atsuko-tsushima-431804307" xr:uid="{8AE60E10-6521-4D5A-A9AE-E1A59B3CFE14}"/>
    <hyperlink ref="A1185" r:id="rId135" display="https://www.linkedin.com/in/atsuko-tsushima-431804307" xr:uid="{7EC4733C-6FC2-4FF3-A40F-9EE44FC8B4DC}"/>
    <hyperlink ref="A1187" r:id="rId136" display="https://www.linkedin.com/in/atsuko-tsushima-431804307" xr:uid="{3FDBA7B6-6A18-487F-AF79-FCF584BC10B5}"/>
    <hyperlink ref="A1200" r:id="rId137" display="https://www.linkedin.com/in/atsuko-tsushima-431804307" xr:uid="{CF1BE1D6-B4A2-418B-B2F3-79D95B61F959}"/>
    <hyperlink ref="A1202" r:id="rId138" display="https://www.linkedin.com/in/atsuko-tsushima-431804307" xr:uid="{5F13329B-1F26-44E8-8DE8-6EF0E7FAFE8A}"/>
    <hyperlink ref="A1214" r:id="rId139" display="https://www.linkedin.com/feed/hashtag/?keywords=photodirector&amp;highlightedUpdateUrns=urn%3Ali%3Aactivity%3A7240322376100388865" xr:uid="{DA02A2B0-F975-4231-A6CA-0F694B71532E}"/>
    <hyperlink ref="A1231" r:id="rId140" display="https://www.linkedin.com/feed/update/urn:li:activity:7240177452361129984/" xr:uid="{534DFE1F-EF14-4D7B-AB65-2C92E62028A7}"/>
    <hyperlink ref="A1245" r:id="rId141" display="http://msft.it/6043mPRx5" xr:uid="{1AF621FB-06ED-4C8D-AD59-1CF042D82AD3}"/>
    <hyperlink ref="A1246" r:id="rId142" display="http://msft.it/6043mPRx5" xr:uid="{AEBC6EC1-F55C-4CB8-859B-6A3EC472B526}"/>
    <hyperlink ref="A1275" r:id="rId143" display="https://www.linkedin.com/in/akikokawamura" xr:uid="{1AB7C8AF-F57E-4C73-B7C6-8F6A75F056A1}"/>
    <hyperlink ref="A1277" r:id="rId144" display="https://www.linkedin.com/in/akikokawamura" xr:uid="{602BDB80-AEC0-43C8-860A-8BA5F138B385}"/>
    <hyperlink ref="A1287" r:id="rId145" display="https://www.linkedin.com/in/miyuki-yaku-06130b308" xr:uid="{A6EE0414-7707-4E79-A0A7-79CEF0E6D4BF}"/>
    <hyperlink ref="A1289" r:id="rId146" display="https://www.linkedin.com/in/miyuki-yaku-06130b308" xr:uid="{94412EC1-B948-4980-A024-A0EB574C19EF}"/>
    <hyperlink ref="A1333" r:id="rId147" display="https://aka.ms/cwbj" xr:uid="{0B336C51-2BD0-4951-8439-B65A99A7F6A1}"/>
    <hyperlink ref="A1334" r:id="rId148" display="https://aka.ms/cwbj" xr:uid="{9B05DA95-3464-48BE-B74E-2897FADCAA33}"/>
    <hyperlink ref="A1344" r:id="rId149" display="https://www.linkedin.com/in/a-m-575184318" xr:uid="{83F4D255-1146-4D8F-B57D-3B9333F7ADE3}"/>
    <hyperlink ref="A1346" r:id="rId150" display="https://www.linkedin.com/in/a-m-575184318" xr:uid="{F1E8A08E-5025-4565-9F38-715B6D75BA79}"/>
    <hyperlink ref="A1348" r:id="rId151" display="https://www.linkedin.com/in/a-m-575184318" xr:uid="{E409B9A9-8385-41BB-B8C9-635E9C08E7DB}"/>
    <hyperlink ref="A1353" r:id="rId152" xr:uid="{CD37498C-6381-43AD-ABDA-D91A5FEE5991}"/>
    <hyperlink ref="A1358" r:id="rId153" xr:uid="{20558169-AD52-4CB1-BF72-B97D845A1C8E}"/>
    <hyperlink ref="A1363" r:id="rId154" display="https://learn.microsoft.com/ja-jp/training/paths/get-started-c-sharp-part-1/" xr:uid="{F02D28B0-7F41-4AC9-8E95-F6974B74038F}"/>
    <hyperlink ref="A1365" r:id="rId155" display="https://learn.microsoft.com/ja-jp/training/paths/get-started-c-sharp-part-1/" xr:uid="{9F74D291-8F6D-45F5-9AA2-28FE89487C79}"/>
    <hyperlink ref="A1375" r:id="rId156" display="https://www.linkedin.com/in/izumi-imai-2b1519316" xr:uid="{74D0547B-BF85-45AE-B55E-7042D0F44901}"/>
    <hyperlink ref="A1377" r:id="rId157" display="https://www.linkedin.com/in/izumi-imai-2b1519316" xr:uid="{D96EF7A3-DCFB-40A5-BF09-3D8F8E81AE19}"/>
    <hyperlink ref="A1409" r:id="rId158" xr:uid="{3FD89E7C-7F73-4A15-A646-AD4FA055821A}"/>
    <hyperlink ref="A1411" r:id="rId159" xr:uid="{93A0AAF7-C78D-459E-935D-ADD1CF2C0663}"/>
    <hyperlink ref="A1418" r:id="rId160" xr:uid="{51B30935-24B7-4C2F-B313-880023AF404A}"/>
    <hyperlink ref="A1423" r:id="rId161" display="https://learn.microsoft.com/ja-jp/plans/5xk1hod3g4m6yw?source=docs&amp;sharingId=49203A4D271FACC1" xr:uid="{EFDE95F8-8DFC-4FD2-8A2C-A88186C16F8D}"/>
    <hyperlink ref="A1424" r:id="rId162" display="https://learn.microsoft.com/ja-jp/plans/5xk1hod3g4m6yw?source=docs&amp;sharingId=49203A4D271FACC1" xr:uid="{F1BF6FC9-D7BD-4EA6-BA43-86D0C0FA8A94}"/>
    <hyperlink ref="A1434" r:id="rId163" display="https://www.linkedin.com/in/%E6%9C%89%E5%B8%8C%E4%B9%83-%E5%8D%97%E9%87%8C-1277b8307" xr:uid="{A17DFCC9-371E-4046-AFEB-2FA62291EF63}"/>
    <hyperlink ref="A1436" r:id="rId164" display="https://www.linkedin.com/in/%E6%9C%89%E5%B8%8C%E4%B9%83-%E5%8D%97%E9%87%8C-1277b8307" xr:uid="{DA42688F-7477-46D6-BDFA-F995CFE23B8E}"/>
    <hyperlink ref="A1438" r:id="rId165" display="https://www.linkedin.com/in/%E6%9C%89%E5%B8%8C%E4%B9%83-%E5%8D%97%E9%87%8C-1277b8307" xr:uid="{5AE7AEAC-12BA-47CE-9843-7F254AE74C8E}"/>
    <hyperlink ref="A1450" r:id="rId166" display="https://www.linkedin.com/in/a-m-575184318" xr:uid="{96683083-C14D-47CD-8235-B10DED56E084}"/>
    <hyperlink ref="A1452" r:id="rId167" display="https://www.linkedin.com/in/a-m-575184318" xr:uid="{98914973-329D-4E96-A0CD-B896D523672E}"/>
    <hyperlink ref="A1547" r:id="rId168" display="https://www.linkedin.com/analytics/group-post-summary/urn:li:activity:7238354145827602432/" xr:uid="{CC0F4406-1239-4115-B9C9-71765D4BBAE6}"/>
    <hyperlink ref="A1548" r:id="rId169" display="https://www.linkedin.com/analytics/group-post-summary/urn:li:activity:7238354145827602432/" xr:uid="{B9E6FA33-4359-46AB-94FF-12D6B99E0DB6}"/>
    <hyperlink ref="A1574" r:id="rId170" display="https://www.linkedin.com/feed/hashtag/?keywords=cwbj&amp;highlightedUpdateUrns=urn%3Ali%3Aactivity%3A7237794065725939713" xr:uid="{B8487A6E-0498-4A9E-AC74-1242CB764127}"/>
    <hyperlink ref="A1620" r:id="rId171" display="https://lnkd.in/gVQp48Vr" xr:uid="{00C6DE36-0319-49B5-BEF3-0C9F9945D3AE}"/>
    <hyperlink ref="A1631" r:id="rId172" display="https://www.linkedin.com/in/ayumu-koike-90052720a" xr:uid="{EED747B7-8851-4754-97C5-7FAA8BB674BF}"/>
    <hyperlink ref="A1633" r:id="rId173" display="https://www.linkedin.com/in/ayumu-koike-90052720a" xr:uid="{4C21A318-7B71-4FB5-A26A-643031E5BBB7}"/>
    <hyperlink ref="A1635" r:id="rId174" display="https://www.linkedin.com/in/ayumu-koike-90052720a" xr:uid="{CC20007A-5624-43BB-8625-39D768D66E39}"/>
    <hyperlink ref="A1663" r:id="rId175" display="https://www.linkedin.com/in/izumi-imai-2b1519316" xr:uid="{31EF508F-6D3C-4D1E-9508-ECC200F96D76}"/>
    <hyperlink ref="A1665" r:id="rId176" display="https://www.linkedin.com/in/izumi-imai-2b1519316" xr:uid="{E44ECE09-6F34-4334-A8EB-2F6B801AC891}"/>
    <hyperlink ref="A1667" r:id="rId177" display="https://www.linkedin.com/in/izumi-imai-2b1519316" xr:uid="{D50F6086-3F2B-4C5D-B562-CFCB8B350429}"/>
    <hyperlink ref="A1677" r:id="rId178" display="https://www.linkedin.com/in/izumi-imai-2b1519316" xr:uid="{0663B788-F7DD-419D-AD01-59F53205225F}"/>
    <hyperlink ref="A1679" r:id="rId179" display="https://www.linkedin.com/in/izumi-imai-2b1519316" xr:uid="{DF511CA7-7FC0-4442-98EC-536C1E36724F}"/>
    <hyperlink ref="A1703" r:id="rId180" xr:uid="{1E20A328-24BA-4D3C-B89F-A61E36F8B8DB}"/>
    <hyperlink ref="A1708" r:id="rId181" display="https://www.linkedin.com/smart-links/AQEeKq-qFAfFbw" xr:uid="{859B7A5C-EA77-496A-9B1A-8E129AA6AD7D}"/>
    <hyperlink ref="A1709" r:id="rId182" display="https://www.linkedin.com/smart-links/AQEeKq-qFAfFbw" xr:uid="{B54F52F6-1BF5-407C-9E22-EE58EAFAA607}"/>
    <hyperlink ref="A1719" r:id="rId183" display="https://www.linkedin.com/in/%E4%B9%85%E7%A8%94-%E6%A0%97%E6%9C%AC-36606b318" xr:uid="{4DFDAEE7-44F8-4CF5-91E3-F4FE9EED7158}"/>
    <hyperlink ref="A1721" r:id="rId184" display="https://www.linkedin.com/in/%E4%B9%85%E7%A8%94-%E6%A0%97%E6%9C%AC-36606b318" xr:uid="{75489CEC-BDF5-42A0-88EC-9E20E8AD5341}"/>
    <hyperlink ref="A1723" r:id="rId185" display="https://www.linkedin.com/in/%E4%B9%85%E7%A8%94-%E6%A0%97%E6%9C%AC-36606b318" xr:uid="{1DA11FCF-A0B0-47CE-9DED-9B5181D60744}"/>
    <hyperlink ref="A1735" r:id="rId186" display="https://www.linkedin.com/in/%E4%B9%85%E7%A8%94-%E6%A0%97%E6%9C%AC-36606b318" xr:uid="{F2BABCAD-E317-4C88-943E-65985BD758D0}"/>
    <hyperlink ref="A1737" r:id="rId187" display="https://www.linkedin.com/in/%E4%B9%85%E7%A8%94-%E6%A0%97%E6%9C%AC-36606b318" xr:uid="{D31FCA1E-0692-4C34-BE98-717198CCDDA4}"/>
    <hyperlink ref="A1764" r:id="rId188" display="https://lnkd.in/gSbS4cab" xr:uid="{C1890475-B5A8-46CC-9F66-71F2E8735177}"/>
    <hyperlink ref="A1771" r:id="rId189" display="https://msit.events.teams.microsoft.com/event/0094fb4b-4acb-4e80-a1a5-cae4196222b7@72f988bf-86f1-41af-91ab-2d7cd011db47" xr:uid="{50B82A68-50DD-4641-8039-AF0174043CA2}"/>
    <hyperlink ref="A1772" r:id="rId190" display="https://msit.events.teams.microsoft.com/event/0094fb4b-4acb-4e80-a1a5-cae4196222b7@72f988bf-86f1-41af-91ab-2d7cd011db47" xr:uid="{3D7CBE84-FCDF-434A-A853-4D7CA7EEB8A7}"/>
    <hyperlink ref="A1784" r:id="rId191" display="https://www.linkedin.com/in/akikokawamura" xr:uid="{F0F48AAD-C53C-4DAC-A9DE-D531AEBF0544}"/>
    <hyperlink ref="A1786" r:id="rId192" display="https://www.linkedin.com/in/akikokawamura" xr:uid="{310D62B4-DC5B-4C01-A513-DBFD3799F405}"/>
    <hyperlink ref="A1797" r:id="rId193" display="https://www.linkedin.com/in/akikokawamura" xr:uid="{ED4C0552-FA78-4252-A521-414B8BC6949F}"/>
    <hyperlink ref="A1799" r:id="rId194" display="https://www.linkedin.com/in/akikokawamura" xr:uid="{E2D16076-668A-44E6-B6B1-4C68CAD9FFA8}"/>
    <hyperlink ref="A1816" r:id="rId195" display="https://www.linkedin.com/feed/update/urn:li:activity:7237255461597499392/" xr:uid="{E328118E-59E6-4785-8F2B-B29CE3AF23E4}"/>
    <hyperlink ref="A1817" r:id="rId196" display="https://www.linkedin.com/feed/update/urn:li:activity:7237255461597499392/" xr:uid="{3B0424E3-6170-4FA7-9A9D-6BADF6DDC703}"/>
    <hyperlink ref="A1819" r:id="rId197" display="https://www.linkedin.com/feed/update/urn:li:activity:7237255461597499392/" xr:uid="{4A2914C3-A2FE-465B-A4AC-1B16FFEEE775}"/>
    <hyperlink ref="A1820" r:id="rId198" display="https://www.linkedin.com/feed/update/urn:li:activity:7237255461597499392/" xr:uid="{8093B5DD-3F36-4ABA-9AAE-78355D3B6A02}"/>
    <hyperlink ref="A1822" r:id="rId199" display="https://www.linkedin.com/feed/update/urn:li:activity:7237255461597499392/" xr:uid="{8A0BF6B2-9F26-4D48-BD99-403ED4A30F2D}"/>
    <hyperlink ref="A1823" r:id="rId200" display="https://www.linkedin.com/feed/update/urn:li:activity:7237255461597499392/" xr:uid="{716B2161-609B-4C95-85D5-934E03DEBB22}"/>
    <hyperlink ref="A1827" r:id="rId201" display="https://hrdailyadvisor.blr.com/2024/08/26/latest-hiring-trends-show-experience-taking-a-back-seat-to-potential/?source=HAC&amp;effort=44&amp;utm_source=BLR&amp;utm_medium=Email&amp;utm_campaign=HRDAEmail" xr:uid="{BF30CE0E-D6CE-45CC-BF05-854022F5A793}"/>
    <hyperlink ref="A1828" r:id="rId202" display="https://hrdailyadvisor.blr.com/2024/08/26/latest-hiring-trends-show-experience-taking-a-back-seat-to-potential/?source=HAC&amp;effort=44&amp;utm_source=BLR&amp;utm_medium=Email&amp;utm_campaign=HRDAEmail" xr:uid="{8776EBCF-B623-45A9-B010-7462C874B321}"/>
    <hyperlink ref="A1883" r:id="rId203" xr:uid="{F74E5746-4B82-4E52-9CB6-DC3D10DB3717}"/>
    <hyperlink ref="A1889" r:id="rId204" display="https://www.youtube.com/watch?v=zO-3J_k4UwY" xr:uid="{8CFCB066-AC4F-4676-80E0-4829A8E54494}"/>
    <hyperlink ref="A1890" r:id="rId205" display="https://www.youtube.com/watch?v=zO-3J_k4UwY" xr:uid="{9ECBD13B-964A-491D-B5D5-676BF078A9D2}"/>
    <hyperlink ref="A1902" r:id="rId206" display="https://www.linkedin.com/in/akikokawamura" xr:uid="{6393C4FA-99B8-4841-A02B-51C63C0A914C}"/>
    <hyperlink ref="A1904" r:id="rId207" display="https://www.linkedin.com/in/akikokawamura" xr:uid="{13FAADC5-0AD7-4CD1-8F1C-4087506F5D77}"/>
    <hyperlink ref="A1942" r:id="rId208" display="https://www.linkedin.com/in/akikokawamura" xr:uid="{CA069989-7710-45C5-8A84-94EF6F4619AB}"/>
    <hyperlink ref="A1944" r:id="rId209" display="https://www.linkedin.com/in/akikokawamura" xr:uid="{B839A093-1003-4DFA-99CB-44914FB3A2B8}"/>
    <hyperlink ref="A1951" r:id="rId210" xr:uid="{68DE8F62-52AE-4F1F-A61A-4A70D721BDD7}"/>
    <hyperlink ref="A1955" r:id="rId211" display="https://learn.microsoft.com/ja-jp/azure/cost-management-billing/costs/pricing-calculator" xr:uid="{DD1BB32B-5C53-47E9-BC29-53B9F0004B65}"/>
    <hyperlink ref="A1957" r:id="rId212" display="https://learn.microsoft.com/ja-jp/azure/cost-management-billing/costs/pricing-calculator" xr:uid="{83559DC8-4392-4893-B033-C9AEF5053974}"/>
    <hyperlink ref="A1967" r:id="rId213" display="https://www.linkedin.com/in/junko-hosono-32408b308" xr:uid="{0BB040B6-E553-4911-B63E-8A0DB4E98D49}"/>
    <hyperlink ref="A1969" r:id="rId214" display="https://www.linkedin.com/in/junko-hosono-32408b308" xr:uid="{CFDF911C-572C-4B16-A996-070ADFDC5236}"/>
    <hyperlink ref="A1993" r:id="rId215" display="https://www.linkedin.com/in/ayumu-koike-90052720a" xr:uid="{7C8B0E62-C85C-4D26-9F2B-6D535AE2541E}"/>
    <hyperlink ref="A1995" r:id="rId216" display="https://www.linkedin.com/in/ayumu-koike-90052720a" xr:uid="{4936CF3B-9FE6-4D76-AFD1-712AAF0AA86A}"/>
    <hyperlink ref="A1997" r:id="rId217" display="https://www.linkedin.com/in/ayumu-koike-90052720a" xr:uid="{B5D082C3-665A-473E-87E8-93302A79532A}"/>
    <hyperlink ref="A2056" r:id="rId218" display="https://www.linkedin.com/in/akikokawamura" xr:uid="{83248074-105B-424D-810F-22DA04E26296}"/>
    <hyperlink ref="A2058" r:id="rId219" display="https://www.linkedin.com/in/akikokawamura" xr:uid="{568B71C9-9908-4001-A130-31544BD6B791}"/>
    <hyperlink ref="A2071" r:id="rId220" display="https://www.linkedin.com/in/a-m-575184318" xr:uid="{7F1DAD7B-946B-43E1-A3CC-AEA5ABB3A879}"/>
    <hyperlink ref="A2073" r:id="rId221" display="https://www.linkedin.com/in/a-m-575184318" xr:uid="{C76ECC05-4859-4A61-9CA7-820325638D44}"/>
    <hyperlink ref="A2085" r:id="rId222" display="https://www.linkedin.com/company/microsoft/" xr:uid="{B0F266EB-7C56-4359-84FD-F9CA303EE85C}"/>
    <hyperlink ref="A2239" r:id="rId223" display="https://www.linkedin.com/in/junko-miura-7a4595171" xr:uid="{4681B37C-0E32-45C9-B548-B2781FDF7B96}"/>
    <hyperlink ref="A2241" r:id="rId224" display="https://www.linkedin.com/in/junko-miura-7a4595171" xr:uid="{30F20E6C-3C2C-4604-9A29-2B5A0A347FF6}"/>
    <hyperlink ref="A2243" r:id="rId225" display="https://www.linkedin.com/in/junko-miura-7a4595171" xr:uid="{C2FA342F-7706-4EA8-A734-38BC3C088FDC}"/>
    <hyperlink ref="A2255" r:id="rId226" display="https://www.linkedin.com/in/junko-miura-7a4595171" xr:uid="{D89E0C9E-64C2-45C0-99A6-5BFED0723E0C}"/>
    <hyperlink ref="A2257" r:id="rId227" display="https://www.linkedin.com/in/junko-miura-7a4595171" xr:uid="{CEBC3169-3B38-42CC-A512-E661600F8501}"/>
    <hyperlink ref="A2276" r:id="rId228" display="https://learn.microsoft.com/api/achievements/share/ja-jp/naokomori-7111/8A3HL2DW?sharingId=8D2B47C158EAC071" xr:uid="{C04A55F9-D49C-4126-A019-BFCA5AD239B0}"/>
    <hyperlink ref="A2277" r:id="rId229" display="https://learn.microsoft.com/api/achievements/share/ja-jp/naokomori-7111/8A3HL2DW?sharingId=8D2B47C158EAC071" xr:uid="{63F95ADA-73C6-41DC-A46F-5195B3C1F7E5}"/>
    <hyperlink ref="A2291" r:id="rId230" display="https://learn.microsoft.com/api/achievements/share/ja-jp/naokomori-7111/NZ8W6MJF?sharingId=8D2B47C158EAC071" xr:uid="{3644ADCD-4E60-400F-BC08-A98ECF531CF7}"/>
    <hyperlink ref="A2292" r:id="rId231" display="https://learn.microsoft.com/api/achievements/share/ja-jp/naokomori-7111/NZ8W6MJF?sharingId=8D2B47C158EAC071" xr:uid="{23D5037D-FB09-499D-A139-41DBCEBB526A}"/>
    <hyperlink ref="A2329" r:id="rId232" display="https://www.linkedin.com/in/%E5%AE%9F%E5%A5%88%E5%AD%90-%E6%96%B0%E5%B1%B1-68a7bb307" xr:uid="{9871F3F5-21A8-4319-9BE9-BB23CF576493}"/>
    <hyperlink ref="A2331" r:id="rId233" display="https://www.linkedin.com/in/%E5%AE%9F%E5%A5%88%E5%AD%90-%E6%96%B0%E5%B1%B1-68a7bb307" xr:uid="{4785EAE3-47F9-49A6-9C46-E5E12B55A4C1}"/>
    <hyperlink ref="A2334" r:id="rId234" xr:uid="{A27A1D19-046E-48E5-BFA7-1DD23FB31A67}"/>
    <hyperlink ref="A2345" r:id="rId235" xr:uid="{EB1F620E-5418-466D-8BC4-D9C6FF19691C}"/>
    <hyperlink ref="A2348" r:id="rId236" display="https://www.linkedin.com/feed/update/urn:li:activity:7232905102922014720/" xr:uid="{D61703BD-FF2E-423C-A5E3-1135A7708CD6}"/>
    <hyperlink ref="A2349" r:id="rId237" display="https://www.linkedin.com/feed/update/urn:li:activity:7232905102922014720/" xr:uid="{4EAC8896-5849-40C2-BF8C-6FDE1219E5E2}"/>
    <hyperlink ref="A2350" r:id="rId238" display="https://www.linkedin.com/feed/update/urn:li:activity:7232905102922014720/" xr:uid="{57749CD5-888E-4A9E-A53D-BE73F20958EA}"/>
    <hyperlink ref="A2351" r:id="rId239" display="https://www.linkedin.com/feed/update/urn:li:activity:7232905102922014720/" xr:uid="{AD8E6D10-7E7E-4716-AC31-E4C5C7182136}"/>
    <hyperlink ref="A2352" r:id="rId240" display="https://www.linkedin.com/feed/update/urn:li:activity:7232905102922014720/" xr:uid="{EBB4E07F-822A-4EFB-A175-88071B126A44}"/>
    <hyperlink ref="A2353" r:id="rId241" display="https://www.linkedin.com/feed/update/urn:li:activity:7232905102922014720/" xr:uid="{D9050C8B-3634-49E8-9CF5-748C93F844E0}"/>
    <hyperlink ref="A2354" r:id="rId242" display="https://www.linkedin.com/feed/update/urn:li:activity:7232905102922014720/" xr:uid="{12511BD9-190C-4A7B-82CD-F497816BFC95}"/>
    <hyperlink ref="A2356" r:id="rId243" display="https://www.linkedin.com/feed/update/urn:li:activity:7232905102922014720/" xr:uid="{631AD84B-F3F0-4B16-AE8E-AD67C8A782E0}"/>
    <hyperlink ref="A2357" r:id="rId244" display="https://www.linkedin.com/feed/update/urn:li:activity:7232905102922014720/" xr:uid="{239044BD-40C0-4A10-8B47-FD230EAA6FF6}"/>
    <hyperlink ref="A2358" r:id="rId245" display="https://www.linkedin.com/feed/update/urn:li:activity:7232905102922014720/" xr:uid="{080C259A-351D-438E-87E2-CCB4000BA7AB}"/>
    <hyperlink ref="A2359" r:id="rId246" display="https://www.linkedin.com/feed/update/urn:li:activity:7232905102922014720/" xr:uid="{6EA770D6-60C6-4835-AA47-8ED0F3BCD2E8}"/>
    <hyperlink ref="A2365" r:id="rId247" display="https://www.linkedin.com/analytics/group-post-summary/urn:li:activity:7232918426376134657/" xr:uid="{487F9D59-EB43-4499-AABF-4708A6473F0C}"/>
    <hyperlink ref="A2366" r:id="rId248" display="https://www.linkedin.com/analytics/group-post-summary/urn:li:activity:7232918426376134657/" xr:uid="{967AEFC2-17FA-485F-9566-7E7652F444BC}"/>
    <hyperlink ref="A2373" r:id="rId249" xr:uid="{F53C25E0-814A-4197-AC8A-313BEB266E8D}"/>
    <hyperlink ref="A2377" r:id="rId250" display="https://www.linkedin.com/feed/update/urn:li:activity:7232905102922014720/" xr:uid="{D4C933D7-C858-4E68-B808-6F8A0075DEB8}"/>
    <hyperlink ref="A2378" r:id="rId251" display="https://www.linkedin.com/feed/update/urn:li:activity:7232905102922014720/" xr:uid="{4D06ED16-DF18-4159-BA90-0DDBB7C7B54E}"/>
    <hyperlink ref="A2379" r:id="rId252" display="https://www.linkedin.com/feed/update/urn:li:activity:7232905102922014720/" xr:uid="{0BA10384-98CD-4FE5-90B3-EF56FF0ABBA5}"/>
    <hyperlink ref="A2380" r:id="rId253" display="https://www.linkedin.com/feed/update/urn:li:activity:7232905102922014720/" xr:uid="{12E4C4BE-FAD2-453B-89BE-7AE188B69FD2}"/>
    <hyperlink ref="A2381" r:id="rId254" display="https://www.linkedin.com/feed/update/urn:li:activity:7232905102922014720/" xr:uid="{C389AE37-8D74-4355-AC89-F74D210D213A}"/>
    <hyperlink ref="A2382" r:id="rId255" display="https://www.linkedin.com/feed/update/urn:li:activity:7232905102922014720/" xr:uid="{00E1C107-5559-469F-BB0F-DA2E49A15C72}"/>
    <hyperlink ref="A2383" r:id="rId256" display="https://www.linkedin.com/feed/update/urn:li:activity:7232905102922014720/" xr:uid="{B986C1D7-C840-4EED-8A34-E15547659229}"/>
    <hyperlink ref="A2385" r:id="rId257" display="https://www.linkedin.com/feed/update/urn:li:activity:7232905102922014720/" xr:uid="{0C0B40A4-3B28-4535-BB6B-C6CF6AA97597}"/>
    <hyperlink ref="A2386" r:id="rId258" display="https://www.linkedin.com/feed/update/urn:li:activity:7232905102922014720/" xr:uid="{95063220-BB95-4BB7-8BB5-B0102EBC607C}"/>
    <hyperlink ref="A2387" r:id="rId259" display="https://www.linkedin.com/feed/update/urn:li:activity:7232905102922014720/" xr:uid="{EC43B5D0-2A87-44F3-9808-A32F3A50DE6D}"/>
    <hyperlink ref="A2388" r:id="rId260" display="https://www.linkedin.com/feed/update/urn:li:activity:7232905102922014720/" xr:uid="{1E89D5EF-4C44-4517-A10A-17BDE0C28837}"/>
    <hyperlink ref="A2394" r:id="rId261" display="https://www.linkedin.com/analytics/group-post-summary/urn:li:activity:7232917543630295040/" xr:uid="{7E2D4E08-8DD7-4A49-8F5D-C16635004C45}"/>
    <hyperlink ref="A2395" r:id="rId262" display="https://www.linkedin.com/analytics/group-post-summary/urn:li:activity:7232917543630295040/" xr:uid="{E156B4B2-9506-4244-86A9-5794C7FC993E}"/>
    <hyperlink ref="A2428" r:id="rId263" display="https://www.linkedin.com/analytics/group-post-summary/urn:li:activity:7232913844212248576/" xr:uid="{32072A49-B371-4794-AC6F-3EE2E8290DAB}"/>
    <hyperlink ref="A2429" r:id="rId264" display="https://www.linkedin.com/analytics/group-post-summary/urn:li:activity:7232913844212248576/" xr:uid="{8C33E6C6-6F54-483F-8FAA-A9547405EF19}"/>
    <hyperlink ref="A2453" r:id="rId265" display="https://www.linkedin.com/analytics/group-post-summary/urn:li:activity:7232913540506865664/" xr:uid="{3665ADA0-B1C3-4D07-A20E-61FBC61CF05B}"/>
    <hyperlink ref="A2454" r:id="rId266" display="https://www.linkedin.com/analytics/group-post-summary/urn:li:activity:7232913540506865664/" xr:uid="{49C6307A-A39C-4DEE-9A4C-B1E3C9A9C945}"/>
    <hyperlink ref="A2481" r:id="rId267" display="https://www.linkedin.com/in/yayoi-t-893a52275" xr:uid="{71BABFAD-820E-45C0-9802-F312B2464BD7}"/>
    <hyperlink ref="A2483" r:id="rId268" display="https://www.linkedin.com/in/yayoi-t-893a52275" xr:uid="{62825DE2-BFE0-4044-895A-DA32026BF1D0}"/>
    <hyperlink ref="A2485" r:id="rId269" display="https://www.linkedin.com/in/yayoi-t-893a52275" xr:uid="{9FC64EFF-B1AC-4B5C-B4AF-2167445E8206}"/>
    <hyperlink ref="A2503" r:id="rId270" xr:uid="{2658502E-99CC-4ED4-85AD-E7F600B6671E}"/>
    <hyperlink ref="A2516" r:id="rId271" xr:uid="{9C231929-4B0C-49BD-8BCE-297129BF61AE}"/>
    <hyperlink ref="A2520" r:id="rId272" display="https://www.linkedin.com/feed/update/urn:li:activity:7231797164950052864/" xr:uid="{F6530789-2C46-4952-B5BD-603789303F04}"/>
    <hyperlink ref="A2521" r:id="rId273" display="https://www.linkedin.com/feed/update/urn:li:activity:7231797164950052864/" xr:uid="{F0B8AB4C-BE9E-4809-9C0D-BCAA6B120CED}"/>
    <hyperlink ref="A2522" r:id="rId274" display="https://www.linkedin.com/feed/update/urn:li:activity:7231797164950052864/" xr:uid="{C22F8BC5-6C4D-4AC6-AC31-B3F29BE0E220}"/>
    <hyperlink ref="A2523" r:id="rId275" display="https://www.linkedin.com/feed/update/urn:li:activity:7231797164950052864/" xr:uid="{82E939BA-83BF-4755-9F00-5B2A66E06C0A}"/>
    <hyperlink ref="A2606" r:id="rId276" display="https://www.linkedin.com/in/akikokawamura" xr:uid="{DA9AF36D-1690-47B1-86E7-59B8915E7184}"/>
    <hyperlink ref="A2608" r:id="rId277" display="https://www.linkedin.com/in/akikokawamura" xr:uid="{1F7EBC57-5462-41A4-A8FB-F7DC49286932}"/>
    <hyperlink ref="A2620" r:id="rId278" display="https://www.linkedin.com/in/%E4%B9%85%E7%A8%94-%E6%A0%97%E6%9C%AC-36606b318" xr:uid="{F5A52116-B876-4C8A-9B68-0A39C1E45621}"/>
    <hyperlink ref="A2622" r:id="rId279" display="https://www.linkedin.com/in/%E4%B9%85%E7%A8%94-%E6%A0%97%E6%9C%AC-36606b318" xr:uid="{D500188C-B5EA-4EC2-9DF8-60E1DECB2B42}"/>
    <hyperlink ref="A2665" r:id="rId280" display="https://prtimes.jp/main/html/rd/p/000000049.000066809.html" xr:uid="{1856D448-52FD-48ED-95B6-9DF76945CCEE}"/>
    <hyperlink ref="A2666" r:id="rId281" display="https://prtimes.jp/main/html/rd/p/000000049.000066809.html" xr:uid="{54397498-10E4-4825-BCB1-371B7FAFE859}"/>
    <hyperlink ref="A2676" r:id="rId282" display="https://www.linkedin.com/in/%E6%9C%89%E5%B8%8C%E4%B9%83-%E5%8D%97%E9%87%8C-1277b8307" xr:uid="{349E8038-D762-4D50-9234-303D392DDED3}"/>
    <hyperlink ref="A2678" r:id="rId283" display="https://www.linkedin.com/in/%E6%9C%89%E5%B8%8C%E4%B9%83-%E5%8D%97%E9%87%8C-1277b8307" xr:uid="{EA1B5953-D161-4D44-AE7F-1E26A6A7D703}"/>
    <hyperlink ref="A2680" r:id="rId284" display="https://www.linkedin.com/in/%E6%9C%89%E5%B8%8C%E4%B9%83-%E5%8D%97%E9%87%8C-1277b8307" xr:uid="{A7104696-88ED-4C07-9C99-492570E41C2F}"/>
    <hyperlink ref="A2692" r:id="rId285" display="https://www.linkedin.com/in/makoto1118" xr:uid="{B114CFDE-7C82-46BC-9B43-93D84549C132}"/>
    <hyperlink ref="A2694" r:id="rId286" display="https://www.linkedin.com/in/makoto1118" xr:uid="{53FEF8F2-0DB3-4228-8018-632E590A0358}"/>
    <hyperlink ref="A2710" r:id="rId287" display="https://learn.microsoft.com/api/achievements/share/ja-jp/naokomori-7111/W73J4BWN?sharingId=8D2B47C158EAC071" xr:uid="{DFA4D024-64AE-4D6C-92A7-25C2B38F3492}"/>
    <hyperlink ref="A2711" r:id="rId288" display="https://learn.microsoft.com/api/achievements/share/ja-jp/naokomori-7111/W73J4BWN?sharingId=8D2B47C158EAC071" xr:uid="{FDCF16BD-E9F5-4A2C-9630-B02B9ACAD67C}"/>
    <hyperlink ref="A2725" r:id="rId289" display="https://learn.microsoft.com/api/achievements/share/ja-jp/naokomori-7111/NZHPZYTF?sharingId=8D2B47C158EAC071" xr:uid="{D7179BA9-392F-4598-952D-44E101401C71}"/>
    <hyperlink ref="A2726" r:id="rId290" display="https://learn.microsoft.com/api/achievements/share/ja-jp/naokomori-7111/NZHPZYTF?sharingId=8D2B47C158EAC071" xr:uid="{E3B9EE70-3BBF-4493-952F-FB0203679FC6}"/>
    <hyperlink ref="A2740" r:id="rId291" display="https://learn.microsoft.com/api/achievements/share/ja-jp/naokomori-7111/W73MBELN?sharingId=8D2B47C158EAC071" xr:uid="{8A1CE266-7FF8-412C-8D6C-22DC1F0CF6FD}"/>
    <hyperlink ref="A2741" r:id="rId292" display="https://learn.microsoft.com/api/achievements/share/ja-jp/naokomori-7111/W73MBELN?sharingId=8D2B47C158EAC071" xr:uid="{E64F4FC5-04C7-427D-AADB-53FC725851A0}"/>
    <hyperlink ref="A2751" r:id="rId293" display="https://lnkd.in/eVGxTgfY" xr:uid="{741AC9B9-9821-41FE-A166-B3B8A467887D}"/>
    <hyperlink ref="A2755" r:id="rId294" display="https://www.linkedin.com/feed/update/urn:li:activity:7227482171765051392/" xr:uid="{821FAB23-B095-48FD-BBD4-717EB4F5ED69}"/>
    <hyperlink ref="A2757" r:id="rId295" display="https://www.linkedin.com/feed/update/urn:li:activity:7227482171765051392/" xr:uid="{E70E0CDE-ECC6-4F8C-822A-F02F8685F46B}"/>
    <hyperlink ref="A2758" r:id="rId296" display="https://www.linkedin.com/feed/update/urn:li:activity:7227482171765051392/" xr:uid="{10D0CFC0-6083-46F1-9AEB-FEB72F31B7CF}"/>
    <hyperlink ref="A2759" r:id="rId297" display="https://www.linkedin.com/feed/update/urn:li:activity:7227482171765051392/" xr:uid="{7295D9B4-FFC3-4650-8D75-46AF151A9E47}"/>
    <hyperlink ref="A2760" r:id="rId298" display="https://www.linkedin.com/feed/update/urn:li:activity:7227482171765051392/" xr:uid="{1959D215-5C5C-4430-BB92-9A62C6C0547E}"/>
    <hyperlink ref="A2762" r:id="rId299" display="https://www.linkedin.com/feed/update/urn:li:activity:7227482171765051392/" xr:uid="{FCCAF261-C1E2-4647-A8E9-DEDCC04D1DCF}"/>
    <hyperlink ref="A2763" r:id="rId300" display="https://www.linkedin.com/feed/update/urn:li:activity:7227482171765051392/" xr:uid="{F05A914A-CFD5-4050-8DAE-1724D4B80A8E}"/>
    <hyperlink ref="A2765" r:id="rId301" display="https://www.linkedin.com/feed/update/urn:li:activity:7227482171765051392/" xr:uid="{26074E33-3985-4BCA-8A3D-00564DFC829E}"/>
    <hyperlink ref="A2766" r:id="rId302" display="https://www.linkedin.com/feed/update/urn:li:activity:7227482171765051392/" xr:uid="{068CAEC5-8DAD-495D-B391-FB297648C28C}"/>
    <hyperlink ref="A2770" r:id="rId303" display="https://lnkd.in/gTvJMpN5" xr:uid="{0F8E4618-702A-4AD4-BCF1-91FE05CA2254}"/>
    <hyperlink ref="A2772" r:id="rId304" display="https://aka.ms/CPTrialGuide" xr:uid="{E810CBE9-BCE6-4EA9-9E00-3C228BFB7856}"/>
    <hyperlink ref="A2773" r:id="rId305" display="https://aka.ms/CPTrialGuide" xr:uid="{7966BADF-85BB-44E2-99C1-4BC8EAB94F87}"/>
    <hyperlink ref="A2783" r:id="rId306" display="https://lnkd.in/gX3R8-Te" xr:uid="{8D1F244C-3DC0-4124-8AF1-30808094F1E9}"/>
    <hyperlink ref="A2802" r:id="rId307" display="https://learn.microsoft.com/api/achievements/share/ja-jp/naokomori-7111/KLQAR3QB?sharingId=8D2B47C158EAC071" xr:uid="{6E233FAF-B7F1-4A77-8E6E-763B311F545A}"/>
    <hyperlink ref="A2803" r:id="rId308" display="https://learn.microsoft.com/api/achievements/share/ja-jp/naokomori-7111/KLQAR3QB?sharingId=8D2B47C158EAC071" xr:uid="{E834546E-CFA9-4D8E-BEF8-C81435F03E94}"/>
    <hyperlink ref="A2829" r:id="rId309" display="https://learn.microsoft.com/api/achievements/share/ja-jp/32113905/HRC9TSX8?sharingId=E37E15E44530A25F" xr:uid="{DC70E44D-64A9-4B64-86AB-F94B77310982}"/>
    <hyperlink ref="A2830" r:id="rId310" display="https://learn.microsoft.com/api/achievements/share/ja-jp/32113905/HRC9TSX8?sharingId=E37E15E44530A25F" xr:uid="{987092FA-02F4-4657-A2B3-901F36BA3B30}"/>
    <hyperlink ref="A2852" r:id="rId311" display="https://www.linkedin.com/in/akikokawamura" xr:uid="{24F4B9E4-84A9-47AF-87F0-7070E1277064}"/>
    <hyperlink ref="A2854" r:id="rId312" display="https://www.linkedin.com/in/akikokawamura" xr:uid="{9714AA16-F806-40F4-9988-617CD1FA253E}"/>
    <hyperlink ref="A2865" r:id="rId313" display="https://www.linkedin.com/in/akikokawamura" xr:uid="{8B1723C7-3F4A-4ADF-8480-A341516B4CD0}"/>
    <hyperlink ref="A2867" r:id="rId314" display="https://www.linkedin.com/in/akikokawamura" xr:uid="{E5AEB68A-67C3-478E-BAD5-98E00CFE2EC7}"/>
    <hyperlink ref="A2982" r:id="rId315" display="https://www.linkedin.com/in/%E7%9C%9F%E5%BC%93-%E5%9D%82%E4%B8%8A-762740242" xr:uid="{510FC7A6-712B-4036-B51C-6543A74A3E0D}"/>
    <hyperlink ref="A2984" r:id="rId316" display="https://www.linkedin.com/in/%E7%9C%9F%E5%BC%93-%E5%9D%82%E4%B8%8A-762740242" xr:uid="{E521A009-2F76-4AA8-A4DE-7F967A804D91}"/>
    <hyperlink ref="A2986" r:id="rId317" display="https://www.linkedin.com/in/%E7%9C%9F%E5%BC%93-%E5%9D%82%E4%B8%8A-762740242" xr:uid="{527EE18C-7C44-4705-B6A3-90AB56815E05}"/>
    <hyperlink ref="A3016" r:id="rId318" display="https://www.linkedin.com/in/akikokawamura" xr:uid="{150F67D2-0BD9-4385-A5F0-AE394A75E402}"/>
    <hyperlink ref="A3018" r:id="rId319" display="https://www.linkedin.com/in/akikokawamura" xr:uid="{BAB9F6F9-F58B-4273-9D97-9DB1976727B4}"/>
    <hyperlink ref="A3034" r:id="rId320" display="https://www.linkedin.com/in/%E8%8F%9C%E5%A5%88%E5%AD%90-%E4%BC%8A%E8%97%A4-999569320" xr:uid="{5CD81C3A-0022-4F57-A745-9533C853F5ED}"/>
    <hyperlink ref="A3036" r:id="rId321" display="https://www.linkedin.com/in/%E8%8F%9C%E5%A5%88%E5%AD%90-%E4%BC%8A%E8%97%A4-999569320" xr:uid="{DE533412-E851-4DBE-9608-9B1E13A6D835}"/>
    <hyperlink ref="A3053" r:id="rId322" display="https://lnkd.in/gUsvcWHA" xr:uid="{ACF187A3-0F38-4490-84DA-1C4B370D5617}"/>
    <hyperlink ref="A3074" r:id="rId323" display="https://learn.microsoft.com/api/achievements/share/ja-jp/naokomori-7111/KLQAR3QB?sharingId=8D2B47C158EAC071" xr:uid="{F9E191C5-0CB0-46BC-9603-C4BDA8C9A5A0}"/>
    <hyperlink ref="A3075" r:id="rId324" display="https://learn.microsoft.com/api/achievements/share/ja-jp/naokomori-7111/KLQAR3QB?sharingId=8D2B47C158EAC071" xr:uid="{45CD7995-BB0D-4207-966A-9D0F830531D9}"/>
    <hyperlink ref="A3088" r:id="rId325" display="https://lnkd.in/g8wy7sQ7" xr:uid="{2C01A2AE-2D16-45F0-91F1-A1ED823F3B95}"/>
    <hyperlink ref="A3102" r:id="rId326" display="https://forms.office.com/r/meGgWkVScp" xr:uid="{AE9FC66D-BF52-416D-857B-F14EB0CD39F7}"/>
    <hyperlink ref="A3103" r:id="rId327" display="https://forms.office.com/r/meGgWkVScp" xr:uid="{3DBAABF7-65AF-4DA4-844E-EEDA52CF64A6}"/>
    <hyperlink ref="A3113" r:id="rId328" display="https://www.linkedin.com/in/izumi-imai-2b1519316" xr:uid="{CFDBBAB0-2053-43EA-A6A7-C09B2D11FA50}"/>
    <hyperlink ref="A3115" r:id="rId329" display="https://www.linkedin.com/in/izumi-imai-2b1519316" xr:uid="{4CA9A650-360C-4EEB-8CDB-72CE92403698}"/>
    <hyperlink ref="A3117" r:id="rId330" display="https://www.linkedin.com/in/izumi-imai-2b1519316" xr:uid="{1DF3948B-C3C3-44AE-86E3-2CA1EF842D7D}"/>
    <hyperlink ref="A3138" r:id="rId331" display="https://www.linkedin.com/in/akikokawamura" xr:uid="{9BADE72C-248B-4ADD-9238-AE347D008180}"/>
    <hyperlink ref="A3140" r:id="rId332" display="https://www.linkedin.com/in/akikokawamura" xr:uid="{A87EEE5B-74D3-4967-A1EF-4997AD6FAD41}"/>
    <hyperlink ref="A3149" r:id="rId333" display="https://www.linkedin.com/in/miyuki-yaku-06130b308" xr:uid="{3DEF76AB-AF08-4865-8162-EC093B9DDA1F}"/>
    <hyperlink ref="A3151" r:id="rId334" display="https://www.linkedin.com/in/miyuki-yaku-06130b308" xr:uid="{02B0A3C7-CF52-4389-A0AC-A54629886C86}"/>
    <hyperlink ref="A3183" r:id="rId335" display="https://www.linkedin.com/in/%E6%88%90%E5%AD%90-%E5%BE%8C%E8%97%A4-b86b01310" xr:uid="{F98BB446-9C2D-4F7C-830D-82F8C2928F40}"/>
    <hyperlink ref="A3185" r:id="rId336" display="https://www.linkedin.com/in/%E6%88%90%E5%AD%90-%E5%BE%8C%E8%97%A4-b86b01310" xr:uid="{C2E030FF-C0F7-4E75-AD68-E37C2172F466}"/>
    <hyperlink ref="A3187" r:id="rId337" display="https://www.linkedin.com/in/%E6%88%90%E5%AD%90-%E5%BE%8C%E8%97%A4-b86b01310" xr:uid="{B4054839-53AA-48A5-BB07-2D357BF0DEE5}"/>
    <hyperlink ref="A3198" r:id="rId338" display="https://www.linkedin.com/in/%E5%A4%8F%E5%AE%9F-%E5%A0%80%E5%B7%9D-ba2209312" xr:uid="{EC0D451C-F051-4571-9574-F34BAFC4DBB7}"/>
    <hyperlink ref="A3200" r:id="rId339" display="https://www.linkedin.com/in/%E5%A4%8F%E5%AE%9F-%E5%A0%80%E5%B7%9D-ba2209312" xr:uid="{DC836081-8A7E-4020-BFC0-1746FD28FB5A}"/>
    <hyperlink ref="A3226" r:id="rId340" xr:uid="{B975DF34-3C6E-46E9-A460-80BE84865FB2}"/>
    <hyperlink ref="A3232" r:id="rId341" display="https://www.microsoft.com/ja-jp/store/b/copilotpro" xr:uid="{3B3DF501-31D1-4B31-8A07-966889AE64F5}"/>
    <hyperlink ref="A3233" r:id="rId342" display="https://www.microsoft.com/ja-jp/store/b/copilotpro" xr:uid="{04378B08-F5A5-4403-A10E-024DB635B8CD}"/>
    <hyperlink ref="A3243" r:id="rId343" display="https://www.linkedin.com/in/%E5%B0%8B%E7%BE%8E-%E5%8A%A0%E8%97%A4-63b990307" xr:uid="{78F519ED-08E7-4D0E-9231-7AAEA8115AB3}"/>
    <hyperlink ref="A3245" r:id="rId344" display="https://www.linkedin.com/in/%E5%B0%8B%E7%BE%8E-%E5%8A%A0%E8%97%A4-63b990307" xr:uid="{4FA74902-5DBD-4B80-A0BC-CCF3919EE9E7}"/>
    <hyperlink ref="A3247" r:id="rId345" display="https://www.linkedin.com/in/%E5%B0%8B%E7%BE%8E-%E5%8A%A0%E8%97%A4-63b990307" xr:uid="{050F763C-DE7A-42EA-9DA5-73AAA1502384}"/>
    <hyperlink ref="A3276" r:id="rId346" display="https://www.linkedin.com/in/michiko-o-2a2992289" xr:uid="{41C9FCAF-8463-4B91-AA4D-71D16BDB5B2F}"/>
    <hyperlink ref="A3278" r:id="rId347" display="https://www.linkedin.com/in/michiko-o-2a2992289" xr:uid="{9723084E-BBF3-44BC-957F-6D19BB0A7812}"/>
    <hyperlink ref="A3300" r:id="rId348" display="https://www.linkedin.com/in/akikokawamura" xr:uid="{B3B2C1EE-2B73-436E-9D3F-7F58B503642F}"/>
    <hyperlink ref="A3302" r:id="rId349" display="https://www.linkedin.com/in/akikokawamura" xr:uid="{7DDF228E-240A-4490-A37E-3D7DBBBD432E}"/>
    <hyperlink ref="A3334" r:id="rId350" xr:uid="{0B6C7AA6-1D09-4905-B841-26D5FE434BE8}"/>
    <hyperlink ref="A3344" r:id="rId351" xr:uid="{60629D3D-6168-406D-A5E6-F87E9755FDB6}"/>
    <hyperlink ref="A3363" r:id="rId352" display="https://www.linkedin.com/feed/hashtag/?keywords=codewithoutbarriersjapan&amp;highlightedUpdateUrns=urn%3Ali%3Aactivity%3A7225394070393610240" xr:uid="{0AB557BC-AA51-42C2-820B-D398FB023A14}"/>
    <hyperlink ref="A3364" r:id="rId353" display="https://www.linkedin.com/feed/hashtag/?keywords=cwbjapan&amp;highlightedUpdateUrns=urn%3Ali%3Aactivity%3A7225394070393610240" xr:uid="{E086E0AE-52F6-4BFF-BB40-24727621923A}"/>
    <hyperlink ref="A3365" r:id="rId354" display="https://www.linkedin.com/feed/hashtag/?keywords=womenintechnologyjapan&amp;highlightedUpdateUrns=urn%3Ali%3Aactivity%3A7225394070393610240" xr:uid="{83C41EFF-0446-4B87-98AC-7FBEBC065AB6}"/>
    <hyperlink ref="A3366" r:id="rId355" display="https://www.linkedin.com/feed/hashtag/?keywords=witj&amp;highlightedUpdateUrns=urn%3Ali%3Aactivity%3A7225394070393610240" xr:uid="{06F87838-DBAB-438E-AF85-A6F35C18D82A}"/>
    <hyperlink ref="A3371" r:id="rId356" display="https://prog-8.com/welcome?register=true" xr:uid="{58DDDB16-D1E3-4F41-8A8B-5240B25E9A7D}"/>
    <hyperlink ref="A3372" r:id="rId357" display="https://prog-8.com/welcome?register=true" xr:uid="{C1D450E9-CD3F-43CE-9E7E-700661B3E5DC}"/>
    <hyperlink ref="A3384" r:id="rId358" display="https://www.linkedin.com/in/akikokawamura" xr:uid="{B66A2C80-CDCC-46BC-9D53-216B3878C522}"/>
    <hyperlink ref="A3386" r:id="rId359" display="https://www.linkedin.com/in/akikokawamura" xr:uid="{AABED3DE-40A9-4C91-B42A-CAC6897FFBE9}"/>
    <hyperlink ref="A3411" r:id="rId360" display="http://aka.ms/cwbj" xr:uid="{1D765DB9-686B-495F-8572-B6AB5D1DDA91}"/>
    <hyperlink ref="A3422" r:id="rId361" display="https://www.linkedin.com/in/mayu-shimada-48a915307" xr:uid="{C6E6E24D-6396-4E5E-A41E-E31FC47752EE}"/>
    <hyperlink ref="A3424" r:id="rId362" display="https://www.linkedin.com/in/mayu-shimada-48a915307" xr:uid="{BB74E1EE-1411-48B7-84CD-79A30964073C}"/>
    <hyperlink ref="A3426" r:id="rId363" display="https://www.linkedin.com/in/mayu-shimada-48a915307" xr:uid="{1135E76B-86B2-4E78-B4AB-1A21C2B04E4B}"/>
    <hyperlink ref="A3435" r:id="rId364" display="https://www.linkedin.com/in/akikokawamura" xr:uid="{AC250268-CE96-4139-A3C6-4893A6965914}"/>
    <hyperlink ref="A3437" r:id="rId365" display="https://www.linkedin.com/in/akikokawamura" xr:uid="{12E8CFD3-984D-42B7-9992-3EE358946290}"/>
    <hyperlink ref="A3468" r:id="rId366" display="https://www.linkedin.com/in/shigemi-y-46b03b309" xr:uid="{D2080801-F083-4B70-99D5-2292A0588AEC}"/>
    <hyperlink ref="A3470" r:id="rId367" display="https://www.linkedin.com/in/shigemi-y-46b03b309" xr:uid="{7B025D32-B09C-4174-B854-4ECF10D8A857}"/>
    <hyperlink ref="A3472" r:id="rId368" display="https://www.linkedin.com/in/shigemi-y-46b03b309" xr:uid="{DA924898-23C6-4542-B2E3-A69C5A36CCA4}"/>
    <hyperlink ref="A3498" r:id="rId369" display="https://www.youtube.com/playlist?list=PLpDOuSBaSoQhDaKbeD9nZq0J5RsJTQdpJ" xr:uid="{85D0866D-201D-47F5-B70B-9D4A9C4AC224}"/>
    <hyperlink ref="A3499" r:id="rId370" display="https://www.youtube.com/playlist?list=PLpDOuSBaSoQhDaKbeD9nZq0J5RsJTQdpJ" xr:uid="{5D4D9EAF-E0BD-4257-BF6B-104FB24E5444}"/>
    <hyperlink ref="A3509" r:id="rId371" display="https://www.linkedin.com/in/yuriko-i-a57b07307" xr:uid="{CB6FA8BF-1F1D-4F3A-804A-C53F10315367}"/>
    <hyperlink ref="A3511" r:id="rId372" display="https://www.linkedin.com/in/yuriko-i-a57b07307" xr:uid="{48F29A97-F957-4827-96D5-780E3AE9BFC4}"/>
    <hyperlink ref="A3513" r:id="rId373" display="https://www.linkedin.com/in/yuriko-i-a57b07307" xr:uid="{A3294286-68EF-42D0-9A92-35F8759011D7}"/>
    <hyperlink ref="A3521" r:id="rId374" xr:uid="{C220BF73-8D51-41EA-B92B-D5773AD20B06}"/>
    <hyperlink ref="A3523" r:id="rId375" xr:uid="{FC8BEE32-83BE-4C29-BD5B-2810C02BCBD5}"/>
    <hyperlink ref="A3527" r:id="rId376" display="https://www.kagoya.jp/howto/rentalserver/webtrend/vscode/" xr:uid="{C5A5E2CC-E9A3-4A1C-B932-E4D96D7DF093}"/>
    <hyperlink ref="A3529" r:id="rId377" display="https://www.kagoya.jp/howto/rentalserver/webtrend/vscode/" xr:uid="{3E4C9584-8A87-4201-92B1-359EB6288C91}"/>
    <hyperlink ref="A3549" r:id="rId378" display="https://az-start.com/create-azure-openai-service-hands-on/" xr:uid="{D6FBDBB2-ABC2-40DE-88AA-3382D0F25AD9}"/>
    <hyperlink ref="A3550" r:id="rId379" display="https://az-start.com/create-azure-openai-service-hands-on/" xr:uid="{B0C54F73-383D-4E1B-95CD-B0EE483CDC90}"/>
    <hyperlink ref="A3560" r:id="rId380" display="https://www.linkedin.com/in/yuriko-i-a57b07307" xr:uid="{52AB807F-A041-47B9-93B1-0CBB324B5A57}"/>
    <hyperlink ref="A3562" r:id="rId381" display="https://www.linkedin.com/in/yuriko-i-a57b07307" xr:uid="{623AD16F-9C48-4981-91D8-5B7B93203A33}"/>
    <hyperlink ref="A3564" r:id="rId382" display="https://www.linkedin.com/in/yuriko-i-a57b07307" xr:uid="{6DE98F09-3D44-4A36-A2B1-22F65DBBC3E5}"/>
    <hyperlink ref="A3582" r:id="rId383" display="https://learn.microsoft.com/ja-jp/training/topics/30-days-to-learn-it/official-rules" xr:uid="{7A69C14C-4C8E-41BB-B730-3A7CFC25E909}"/>
    <hyperlink ref="A3583" r:id="rId384" display="https://learn.microsoft.com/ja-jp/training/topics/30-days-to-learn-it/official-rules" xr:uid="{71891602-C0C7-4958-A487-029DAEBD1584}"/>
    <hyperlink ref="A3596" r:id="rId385" display="https://lnkd.in/g3TN9qK9" xr:uid="{609A7F5F-D305-491E-B13E-332E22F4F00E}"/>
    <hyperlink ref="A3609" r:id="rId386" display="https://www.linkedin.com/in/michiko-o-2a2992289" xr:uid="{406DB9D0-6BAE-4A05-86A0-23583FF8529B}"/>
    <hyperlink ref="A3611" r:id="rId387" display="https://www.linkedin.com/in/michiko-o-2a2992289" xr:uid="{442EF11E-FA5C-44FF-913C-7E65C2342D23}"/>
    <hyperlink ref="A3630" r:id="rId388" display="https://www.linkedin.com/feed/hashtag/?keywords=cwbj&amp;highlightedUpdateUrns=urn%3Ali%3Aactivity%3A7224164022214868992" xr:uid="{8B4C394B-A235-4612-9FBD-E21718F34DC4}"/>
    <hyperlink ref="A3663" r:id="rId389" display="https://www.linkedin.com/in/makoto1118" xr:uid="{7D484FD6-9159-4E4D-8C39-C65B5E500D45}"/>
    <hyperlink ref="A3665" r:id="rId390" display="https://www.linkedin.com/in/makoto1118" xr:uid="{019607BD-2847-44FC-A454-0E7FA769A135}"/>
    <hyperlink ref="A3713" r:id="rId391" display="https://www.linkedin.com/in/makoto1118" xr:uid="{BE2D0C76-FB94-4CBA-864B-37AD1043EA4B}"/>
    <hyperlink ref="A3715" r:id="rId392" display="https://www.linkedin.com/in/makoto1118" xr:uid="{FFFD7205-6819-4953-A48E-1D57AFDC166F}"/>
    <hyperlink ref="A3737" r:id="rId393" xr:uid="{526C3053-6FEC-46FA-B606-266FD391DADB}"/>
    <hyperlink ref="A3740" r:id="rId394" xr:uid="{29D9F353-71EE-40E3-8959-FF4B1673B9B5}"/>
    <hyperlink ref="A3743" r:id="rId395" xr:uid="{4F48B2C6-E534-4DDC-A556-F4F838C16E92}"/>
    <hyperlink ref="A3750" r:id="rId396" xr:uid="{213443A8-CB08-4DC7-B8FD-084F0256F604}"/>
    <hyperlink ref="A3773" r:id="rId397" display="https://learn.microsoft.com/ja-jp/plans/xg6nuzedrgm4m6?sharingId=82D85AA32456B500&amp;sharingId=49203A4D271FACC1" xr:uid="{B947074B-41F6-4A39-ACB2-8A9F14105CD6}"/>
    <hyperlink ref="A3774" r:id="rId398" display="https://learn.microsoft.com/ja-jp/plans/xg6nuzedrgm4m6?sharingId=82D85AA32456B500&amp;sharingId=49203A4D271FACC1" xr:uid="{268A5386-7577-4586-AAE6-2442565A71B8}"/>
    <hyperlink ref="A3786" r:id="rId399" display="https://www.linkedin.com/in/akikokawamura" xr:uid="{8D9F770F-86D2-447B-A537-D7359FD06A3C}"/>
    <hyperlink ref="A3788" r:id="rId400" display="https://www.linkedin.com/in/akikokawamura" xr:uid="{7ABF1A02-4542-4CE8-AF91-3A8B3A79B68C}"/>
    <hyperlink ref="A3803" r:id="rId401" display="https://learn.microsoft.com/api/achievements/share/ja-jp/NagaoOgataHaruko-4974/9FSGSAKU?sharingId=99257BA7AA6F4EEA" xr:uid="{A4019A3B-FE1C-4EA9-9A95-AD646C87596B}"/>
    <hyperlink ref="A3804" r:id="rId402" display="https://learn.microsoft.com/api/achievements/share/ja-jp/NagaoOgataHaruko-4974/9FSGSAKU?sharingId=99257BA7AA6F4EEA" xr:uid="{C49E9B4D-CC93-47C1-9B58-ECCCE52CB0F4}"/>
    <hyperlink ref="A3816" r:id="rId403" display="https://www.linkedin.com/feed/update/urn:li:activity:7222513407902564353/" xr:uid="{40DEC0D3-837A-48E3-85F6-370CD2A2FBE8}"/>
    <hyperlink ref="A3818" r:id="rId404" display="https://www.linkedin.com/feed/update/urn:li:activity:7222513407902564353/" xr:uid="{AF07E3E0-FF17-46BA-BD65-C2883E08EC1B}"/>
    <hyperlink ref="A3820" r:id="rId405" display="https://www.linkedin.com/feed/update/urn:li:activity:7222513407902564353/" xr:uid="{1273773A-665B-4260-B075-850A8B6C124D}"/>
    <hyperlink ref="A3824" r:id="rId406" display="https://www.linkedin.com/feed/hashtag/?keywords=cwbj&amp;highlightedUpdateUrns=urn%3Ali%3Aactivity%3A7222588976363184128" xr:uid="{11D8EC02-BE4B-4963-9500-3EFC0642BC76}"/>
    <hyperlink ref="A3825" r:id="rId407" display="http://aka.ms/cwbj24" xr:uid="{D8CD3F7D-D096-44A0-857D-9F71524B2FBC}"/>
    <hyperlink ref="A3859" r:id="rId408" display="https://learn.microsoft.com/api/achievements/share/ja-jp/NagaoOgataHaruko-4974/AEW3ATQ7?sharingId=99257BA7AA6F4EEA" xr:uid="{65C9EE4C-BA34-4331-86B8-673DEA953705}"/>
    <hyperlink ref="A3860" r:id="rId409" display="https://learn.microsoft.com/api/achievements/share/ja-jp/NagaoOgataHaruko-4974/AEW3ATQ7?sharingId=99257BA7AA6F4EEA" xr:uid="{78741385-B151-47C5-8B09-2567B71EBEE7}"/>
    <hyperlink ref="A3875" r:id="rId410" xr:uid="{9E0E6A6A-F9CF-4E60-B5C5-D9C97F20C726}"/>
    <hyperlink ref="A3881" r:id="rId411" xr:uid="{EAB63B3A-5FE6-4076-9404-B67C96507CFC}"/>
    <hyperlink ref="A3883" r:id="rId412" xr:uid="{2EADF972-26A5-4652-B2B8-D4960129649C}"/>
    <hyperlink ref="A3885" r:id="rId413" xr:uid="{5E2D6A2B-8DD8-48FB-884F-8EE8FE4535DB}"/>
    <hyperlink ref="A3889" r:id="rId414" display="https://www.linkedin.com/feed/update/urn:li:activity:7216629341802094595/" xr:uid="{9910D541-4BC9-4A99-9F74-00C8C235161F}"/>
    <hyperlink ref="A3891" r:id="rId415" display="https://www.linkedin.com/feed/update/urn:li:activity:7216629341802094595/" xr:uid="{C3B61C2B-C4AF-4767-864B-469352BA0C85}"/>
    <hyperlink ref="A3892" r:id="rId416" display="https://www.linkedin.com/feed/update/urn:li:activity:7216629341802094595/" xr:uid="{01F3E462-263B-4897-AD6F-C62239273ECD}"/>
    <hyperlink ref="A3893" r:id="rId417" display="https://www.linkedin.com/feed/update/urn:li:activity:7216629341802094595/" xr:uid="{4F0C6110-C928-4462-8FD6-9FFEEF365933}"/>
    <hyperlink ref="A3895" r:id="rId418" display="https://www.linkedin.com/feed/update/urn:li:activity:7216629341802094595/" xr:uid="{890D1955-6C0B-44E5-965A-E36014BA3750}"/>
    <hyperlink ref="A3897" r:id="rId419" display="https://www.linkedin.com/feed/update/urn:li:activity:7216629341802094595/" xr:uid="{8913D814-D1FF-4A97-8D3F-9B1B02F2778D}"/>
    <hyperlink ref="A3899" r:id="rId420" display="https://www.linkedin.com/feed/update/urn:li:activity:7216629341802094595/" xr:uid="{23A3A4D8-1192-4BA7-8960-25E16005CD72}"/>
    <hyperlink ref="A3903" r:id="rId421" xr:uid="{FE25BE92-0DD0-427C-825B-7A9B04A90DAB}"/>
    <hyperlink ref="A3904" r:id="rId422" xr:uid="{35FB7C8E-170E-4E82-B76D-5F5109A32C83}"/>
    <hyperlink ref="A3905" r:id="rId423" xr:uid="{7A269BD5-A55B-4679-AB2D-198CF7424E08}"/>
    <hyperlink ref="A3906" r:id="rId424" xr:uid="{A48B07DD-A009-4569-BB89-EDFC542D0B0A}"/>
    <hyperlink ref="A3907" r:id="rId425" xr:uid="{039194CA-C180-483B-9374-E2EFE9FA66C1}"/>
    <hyperlink ref="A3908" r:id="rId426" xr:uid="{A5E5857B-BBD4-406E-B2F5-43C974018B84}"/>
    <hyperlink ref="A3917" r:id="rId427" display="https://microsoftlearning.github.io/mslearn-openai/" xr:uid="{5273EDFD-1E46-4572-A108-FFDE304574AB}"/>
    <hyperlink ref="A3918" r:id="rId428" display="https://microsoftlearning.github.io/mslearn-openai/" xr:uid="{946849D0-668D-495C-9AAD-885E86CCF53C}"/>
    <hyperlink ref="A3939" r:id="rId429" display="https://www.linkedin.com/feed/update/urn:li:activity:7221075812182016000/" xr:uid="{F87E3235-451B-4BC9-8167-1930E7D19506}"/>
    <hyperlink ref="A3941" r:id="rId430" display="https://www.linkedin.com/feed/update/urn:li:activity:7221075812182016000/" xr:uid="{70919634-DC9E-4A5A-BE25-C301D2F871C2}"/>
    <hyperlink ref="A3942" r:id="rId431" display="https://www.linkedin.com/feed/update/urn:li:activity:7221075812182016000/" xr:uid="{31EC0C16-D017-495F-9E7A-FE72DB36833C}"/>
    <hyperlink ref="A3993" r:id="rId432" display="https://www.linkedin.com/in/akikokawamura" xr:uid="{AF7304B5-7766-4E86-B415-15F07DAE71FA}"/>
    <hyperlink ref="A3995" r:id="rId433" display="https://www.linkedin.com/in/akikokawamura" xr:uid="{D46D503F-4E65-48C9-BB5F-72F1AAF4B1E2}"/>
    <hyperlink ref="A4007" r:id="rId434" display="https://www.linkedin.com/in/%E6%9C%89%E7%BE%8E%E5%AD%90-%E4%B8%AD%E5%B3%B6-81b852309" xr:uid="{E112E3B1-1ED1-4A15-9C77-B292F09524F3}"/>
    <hyperlink ref="A4009" r:id="rId435" display="https://www.linkedin.com/in/%E6%9C%89%E7%BE%8E%E5%AD%90-%E4%B8%AD%E5%B3%B6-81b852309" xr:uid="{A74669F4-266C-4DAB-80E5-CDA22933D7ED}"/>
    <hyperlink ref="A4031" r:id="rId436" display="https://learn.microsoft.com/api/achievements/share/ja-jp/naokomori-7111/3YLQZC6H?sharingId=8D2B47C158EAC071" xr:uid="{83692E3C-0A43-448F-BE78-5A3830875B6E}"/>
    <hyperlink ref="A4032" r:id="rId437" display="https://learn.microsoft.com/api/achievements/share/ja-jp/naokomori-7111/3YLQZC6H?sharingId=8D2B47C158EAC071" xr:uid="{9C01C4F8-B5BA-4789-BFC7-BAA62C7030F7}"/>
    <hyperlink ref="A4055" r:id="rId438" display="https://www.linkedin.com/learning/outlook-manage-your-emails-efficiently-with-copilot?isLearningSubscriber=true&amp;trk=feed-share_course_title_learning" xr:uid="{3B840E2F-F9FD-4E1A-B297-5A769566D84F}"/>
    <hyperlink ref="A4056" r:id="rId439" display="https://www.linkedin.com/learning/outlook-manage-your-emails-efficiently-with-copilot?isLearningSubscriber=true&amp;trk=feed-share_course_title_learning" xr:uid="{3A42FE5E-0AC5-43F5-B717-729588C6781D}"/>
    <hyperlink ref="A4077" r:id="rId440" display="https://www.linkedin.com/feed/update/urn:li:activity:7219954729450160128/" xr:uid="{922916B7-5054-4DEA-B149-EC06FFFF5C13}"/>
    <hyperlink ref="A4079" r:id="rId441" display="https://www.linkedin.com/feed/update/urn:li:activity:7219954729450160128/" xr:uid="{320E8B3A-944F-4971-AD01-DBF5DFB2BCFA}"/>
    <hyperlink ref="A4081" r:id="rId442" display="https://www.linkedin.com/feed/update/urn:li:activity:7219954729450160128/" xr:uid="{549EFA80-67EE-43A4-B79F-A8114E94D714}"/>
    <hyperlink ref="A4083" r:id="rId443" display="https://www.linkedin.com/feed/update/urn:li:activity:7219954729450160128/" xr:uid="{59FF0837-7F34-495B-BD6A-17399F45BCAB}"/>
    <hyperlink ref="A4085" r:id="rId444" display="https://www.linkedin.com/feed/update/urn:li:activity:7219954729450160128/" xr:uid="{ED44D253-3CF9-4BD3-90BE-C16FE4DC7094}"/>
    <hyperlink ref="A4086" r:id="rId445" display="https://www.linkedin.com/feed/update/urn:li:activity:7219954729450160128/" xr:uid="{57E3E0D4-1634-4D81-AEF9-0BCE250445C6}"/>
    <hyperlink ref="A4088" r:id="rId446" display="https://www.linkedin.com/feed/update/urn:li:activity:7219954729450160128/" xr:uid="{57EF5C67-FC3C-4A94-B332-8F97C8B4AC66}"/>
    <hyperlink ref="A4090" r:id="rId447" display="https://www.linkedin.com/feed/update/urn:li:activity:7219954729450160128/" xr:uid="{D3142009-24B7-4D02-8A7F-8C3CF0EE8A7C}"/>
    <hyperlink ref="A4091" r:id="rId448" display="https://www.linkedin.com/feed/update/urn:li:activity:7219954729450160128/" xr:uid="{37CDD111-3122-458D-8C23-F4E6C3B95AFE}"/>
    <hyperlink ref="A4092" r:id="rId449" display="https://www.linkedin.com/feed/update/urn:li:activity:7219954729450160128/" xr:uid="{ED0CD2BD-6FC8-40EE-B1CF-E2BAF283BE27}"/>
    <hyperlink ref="A4093" r:id="rId450" display="https://www.linkedin.com/feed/update/urn:li:activity:7219954729450160128/" xr:uid="{BD04F1DA-890E-426E-B473-988DD681756E}"/>
    <hyperlink ref="A4094" r:id="rId451" display="https://www.linkedin.com/feed/update/urn:li:activity:7219954729450160128/" xr:uid="{122426B3-4C0B-4EC3-A2A8-E14F187CCCAB}"/>
    <hyperlink ref="A4095" r:id="rId452" display="https://www.linkedin.com/feed/update/urn:li:activity:7219954729450160128/" xr:uid="{90613D63-70B9-4BE4-8630-41F9BF02B5BB}"/>
    <hyperlink ref="A4097" r:id="rId453" display="https://www.linkedin.com/feed/update/urn:li:activity:7219954729450160128/" xr:uid="{1A1542FA-2A49-4EE1-8656-797090E1BF86}"/>
    <hyperlink ref="A4113" r:id="rId454" display="https://unlocking-opportunities-building-future.peatix.com/" xr:uid="{B5F9708F-1398-4F4C-800D-E9CF95D13CF1}"/>
    <hyperlink ref="A4114" r:id="rId455" display="https://unlocking-opportunities-building-future.peatix.com/" xr:uid="{8CD231C6-9B4B-465B-9E8D-D0082052D354}"/>
    <hyperlink ref="A4129" r:id="rId456" display="https://lnkd.in/gWTczcnR" xr:uid="{3B45AC0A-203F-4E4D-B512-7F0AFF812A1E}"/>
    <hyperlink ref="A4134" r:id="rId457" display="https://www.linkedin.com/help/linkedin/answer/119171?lang=ja" xr:uid="{D6003544-0223-4109-8D3E-726CBB997EF8}"/>
    <hyperlink ref="A4163" r:id="rId458" display="https://www.linkedin.com/in/akikokawamura" xr:uid="{58EF7E49-B82B-4F11-B73E-85EB9870E8DD}"/>
    <hyperlink ref="A4165" r:id="rId459" display="https://www.linkedin.com/in/akikokawamura" xr:uid="{F32C3704-C92E-4F36-9BB7-31F36A9669DD}"/>
    <hyperlink ref="A4207" r:id="rId460" display="https://www.linkedin.com/in/michiko-o-2a2992289" xr:uid="{81A0ED44-CD5E-404D-B1D4-9B0BF085E1BE}"/>
    <hyperlink ref="A4209" r:id="rId461" display="https://www.linkedin.com/in/michiko-o-2a2992289" xr:uid="{149855E2-A961-45BE-A870-CF288700E33B}"/>
    <hyperlink ref="A4233" r:id="rId462" display="https://www.linkedin.com/in/michiko-o-2a2992289" xr:uid="{74C6C411-4B95-4219-8906-D405AA64E507}"/>
    <hyperlink ref="A4235" r:id="rId463" display="https://www.linkedin.com/in/michiko-o-2a2992289" xr:uid="{E76FEF56-3DA4-4C79-824F-FE6A40EF7D45}"/>
    <hyperlink ref="A4245" r:id="rId464" display="https://www.linkedin.com/in/sekiko-tanaka-b89939310" xr:uid="{AB47AAB5-2768-48EC-9993-D8B143442B9B}"/>
    <hyperlink ref="A4247" r:id="rId465" display="https://www.linkedin.com/in/sekiko-tanaka-b89939310" xr:uid="{91513E58-7D11-4A24-A47F-360E27039161}"/>
    <hyperlink ref="A4266" r:id="rId466" display="https://www.youtube.com/@manabinoyorozuya/videos" xr:uid="{B5150BC1-C387-4D3F-9AA5-5E70645F3D89}"/>
    <hyperlink ref="A4267" r:id="rId467" display="https://www.youtube.com/@manabinoyorozuya/videos" xr:uid="{F3AFA801-A9B8-47AF-82BF-B4834F925617}"/>
    <hyperlink ref="A4284" r:id="rId468" display="https://www.youtube.com/watch?v=tCMl1AWfhQQ" xr:uid="{693F0057-212D-45D8-8FE0-BA411BC1A9BA}"/>
    <hyperlink ref="A4285" r:id="rId469" display="https://www.youtube.com/watch?v=tCMl1AWfhQQ" xr:uid="{FBF4F0F2-8FC6-42E7-80D3-0476DCB82D45}"/>
    <hyperlink ref="A4295" r:id="rId470" display="https://www.linkedin.com/in/%E7%9B%B4%E5%AD%90-%E9%95%B7%E5%B3%B6-98b231312" xr:uid="{08F90C40-7B90-40AB-B57C-43D63081DBB6}"/>
    <hyperlink ref="A4297" r:id="rId471" display="https://www.linkedin.com/in/%E7%9B%B4%E5%AD%90-%E9%95%B7%E5%B3%B6-98b231312" xr:uid="{683B614D-CA3D-4D18-AA9E-D7228C728496}"/>
    <hyperlink ref="A4299" r:id="rId472" display="https://www.linkedin.com/in/%E7%9B%B4%E5%AD%90-%E9%95%B7%E5%B3%B6-98b231312" xr:uid="{B3798413-9706-42AD-9DE3-8BD17E38E65C}"/>
    <hyperlink ref="A4308" r:id="rId473" display="https://www.linkedin.com/in/%E5%AE%9F%E5%A5%88%E5%AD%90-%E6%96%B0%E5%B1%B1-68a7bb307" xr:uid="{9FB6B3C7-E5DA-4C42-9324-89986DEE388A}"/>
    <hyperlink ref="A4310" r:id="rId474" display="https://www.linkedin.com/in/%E5%AE%9F%E5%A5%88%E5%AD%90-%E6%96%B0%E5%B1%B1-68a7bb307" xr:uid="{AFD0E0E2-2518-4C6F-8D44-2F328F450F04}"/>
    <hyperlink ref="A4329" r:id="rId475" display="https://www.linkedin.com/feed/hashtag/?keywords=cwb_japan&amp;highlightedUpdateUrns=urn%3Ali%3Aactivity%3A7218416967328702464" xr:uid="{8C785D97-6637-4416-AFE4-A3463DD7AA93}"/>
    <hyperlink ref="A4334" r:id="rId476" display="https://www.credly.com/badges/e1ea1ed9-4100-497c-961b-ef2db5ce7916/linked_in" xr:uid="{B6CCF670-2696-4F32-8A4E-D1776C9B0CDB}"/>
    <hyperlink ref="A4335" r:id="rId477" display="https://www.credly.com/badges/e1ea1ed9-4100-497c-961b-ef2db5ce7916/linked_in" xr:uid="{CB725FC0-0AC7-42D5-8D44-F215315027AC}"/>
    <hyperlink ref="A4345" r:id="rId478" display="https://www.linkedin.com/in/a-m-575184318" xr:uid="{2532A2FA-AF25-4AC1-972A-5D0109B99F29}"/>
    <hyperlink ref="A4347" r:id="rId479" display="https://www.linkedin.com/in/a-m-575184318" xr:uid="{8221C3A5-1037-45A2-95B3-57EA98D3207B}"/>
    <hyperlink ref="A4349" r:id="rId480" display="https://www.linkedin.com/in/a-m-575184318" xr:uid="{F4420341-2690-4364-99A8-DFB7890D5E57}"/>
    <hyperlink ref="A4356" r:id="rId481" xr:uid="{49EFB148-94B4-4555-83DF-0F48F0870F02}"/>
    <hyperlink ref="A4360" r:id="rId482" display="https://learn.microsoft.com/ja-jp/training/modules/python-create-run-program/5-exercise-input" xr:uid="{8D424BEC-FE12-43B4-8F1E-86CE65E129F2}"/>
    <hyperlink ref="A4362" r:id="rId483" display="https://learn.microsoft.com/ja-jp/training/modules/python-create-run-program/5-exercise-input" xr:uid="{C4A8DF0F-2F74-4912-9315-5ACF925C3881}"/>
    <hyperlink ref="A4372" r:id="rId484" display="https://www.linkedin.com/in/a-m-575184318" xr:uid="{4EBF4C9E-2910-4256-8228-15EF17E642FA}"/>
    <hyperlink ref="A4374" r:id="rId485" display="https://www.linkedin.com/in/a-m-575184318" xr:uid="{F25380AF-25FC-4750-AC27-7211239A54FB}"/>
    <hyperlink ref="A4384" r:id="rId486" xr:uid="{FB49836F-6233-4807-BFDB-92DE207B184E}"/>
    <hyperlink ref="A4388" r:id="rId487" display="https://www.acrovision.jp/career/?p=2442" xr:uid="{9ED5BA78-7442-4A28-A9E3-EC0DB349F71D}"/>
    <hyperlink ref="A4390" r:id="rId488" display="https://www.acrovision.jp/career/?p=2442" xr:uid="{55EA1676-A7A0-49AA-8DE8-049B7AEBF35F}"/>
    <hyperlink ref="A4413" r:id="rId489" display="https://www.linkedin.com/feed/update/urn:li:activity:7212684617244401665/" xr:uid="{5B93098A-CABC-465C-BCC1-F12BB7AAF104}"/>
    <hyperlink ref="A4431" r:id="rId490" xr:uid="{B156776C-6914-48DF-A955-983018FF837B}"/>
    <hyperlink ref="A4446" r:id="rId491" display="https://unlocking-opportunities-building-future.peatix.com/" xr:uid="{203B832C-0FD0-402D-908A-2E6B34E6D3B0}"/>
    <hyperlink ref="A4447" r:id="rId492" display="https://unlocking-opportunities-building-future.peatix.com/" xr:uid="{89A060DA-AB97-4FA8-805A-4FAA6DB444E4}"/>
    <hyperlink ref="A4468" r:id="rId493" display="https://lnkd.in/guxnC43C" xr:uid="{D54F5DF8-69E2-42EB-864F-FD447FD1E3A5}"/>
    <hyperlink ref="A4471" r:id="rId494" xr:uid="{DB027EAA-3F5F-48E0-8231-18372B0AA68D}"/>
    <hyperlink ref="A4474" r:id="rId495" xr:uid="{3EC23480-4069-45CC-957F-16293DC4AA15}"/>
    <hyperlink ref="A4477" r:id="rId496" xr:uid="{05369171-3248-42E4-BD09-C1F77A6FA870}"/>
    <hyperlink ref="A4480" r:id="rId497" display="http://topcourt-law.com/" xr:uid="{0A0C9809-1881-4302-9BF1-5882B15D8A51}"/>
    <hyperlink ref="A4485" r:id="rId498" display="https://sordid-scapula-e3d.notion.site/AI-102-7b167910ea5249c0b6622de6297487de?pvs=74" xr:uid="{C2BE5604-6921-4E4E-9908-FDED9ABC0CB7}"/>
    <hyperlink ref="A4486" r:id="rId499" display="https://sordid-scapula-e3d.notion.site/AI-102-7b167910ea5249c0b6622de6297487de?pvs=74" xr:uid="{AA42B6A5-AB48-4110-9CD5-19D1A60801A6}"/>
    <hyperlink ref="A4496" r:id="rId500" display="https://www.linkedin.com/in/ayumu-koike-90052720a" xr:uid="{78494627-5A68-49B1-9CA3-D9ADD03C36F9}"/>
    <hyperlink ref="A4498" r:id="rId501" display="https://www.linkedin.com/in/ayumu-koike-90052720a" xr:uid="{C973F39B-9E43-4265-A824-4EA456AA89A6}"/>
    <hyperlink ref="A4500" r:id="rId502" display="https://www.linkedin.com/in/ayumu-koike-90052720a" xr:uid="{A06B131E-C510-4B25-A53F-7C6B76A1A452}"/>
    <hyperlink ref="A4525" r:id="rId503" display="https://www.linkedin.com/in/yuriko-i-a57b07307" xr:uid="{E05AE0CB-8DF4-451E-82A6-D4FE5E290F6B}"/>
    <hyperlink ref="A4527" r:id="rId504" display="https://www.linkedin.com/in/yuriko-i-a57b07307" xr:uid="{1E36DDE8-9744-4AE6-A2DE-052EA8D36415}"/>
    <hyperlink ref="A4541:A4542" r:id="rId505" display="https://www.linkedin.com/services/page/5401103121571293b6" xr:uid="{42DBD20F-4EA9-436F-8806-D90FF321F72A}"/>
    <hyperlink ref="A4561" r:id="rId506" display="https://teams.microsoft.com/l/meetup-join/19%3ameeting_M2M1MzFkZTgtMzI0Zi00MGFmLWFhYjgtZjk2YjlkYWJkMmFi%40thread.v2/0?context=%7b%22Tid%22%3a%225de4038b-f942-4e82-b8de-067151bbda98%22%2c%22Oid%22%3a%223a6f5e9e-1bca-46fa-8a4a-b18d6902b523%22%7d" xr:uid="{19D058AC-0264-4E77-9657-564DCC6DA2BE}"/>
    <hyperlink ref="A4562" r:id="rId507" display="https://teams.microsoft.com/l/meetup-join/19%3ameeting_M2M1MzFkZTgtMzI0Zi00MGFmLWFhYjgtZjk2YjlkYWJkMmFi%40thread.v2/0?context=%7b%22Tid%22%3a%225de4038b-f942-4e82-b8de-067151bbda98%22%2c%22Oid%22%3a%223a6f5e9e-1bca-46fa-8a4a-b18d6902b523%22%7d" xr:uid="{E6866644-7F86-45ED-B282-05617CA30DF5}"/>
    <hyperlink ref="A4575" r:id="rId508" display="https://learn.microsoft.com/api/achievements/share/ja-jp/NagaoOgataHaruko-4974/PS7B9MF4?sharingId=99257BA7AA6F4EEA" xr:uid="{51CF07D1-6BD5-4BE1-AC21-AF0F487135A0}"/>
    <hyperlink ref="A4576" r:id="rId509" display="https://learn.microsoft.com/api/achievements/share/ja-jp/NagaoOgataHaruko-4974/PS7B9MF4?sharingId=99257BA7AA6F4EEA" xr:uid="{D47BC66E-477F-4AE0-8E50-9BE491DD3180}"/>
    <hyperlink ref="A4607" r:id="rId510" display="https://www.linkedin.com/analytics/group-post-summary/urn:li:activity:7217351037454573568/" xr:uid="{3B6BED1C-E61D-4267-B257-9C70DECC8449}"/>
    <hyperlink ref="A4608" r:id="rId511" display="https://www.linkedin.com/analytics/group-post-summary/urn:li:activity:7217351037454573568/" xr:uid="{DC52124B-253E-4A17-8E6B-1AD7B3342718}"/>
    <hyperlink ref="A4633" r:id="rId512" display="https://www.linkedin.com/in/toshiehagiwara" xr:uid="{69BA49DA-3392-4FF8-8AE1-A0079DC5235B}"/>
    <hyperlink ref="A4635" r:id="rId513" display="https://www.linkedin.com/in/toshiehagiwara" xr:uid="{2A5B740D-7558-49C1-842E-C062186FFC5B}"/>
    <hyperlink ref="A4637" r:id="rId514" display="https://www.linkedin.com/in/toshiehagiwara" xr:uid="{B8FAB87C-6F0E-4DFF-B801-A5CE3F373EA8}"/>
    <hyperlink ref="A4646" r:id="rId515" display="https://www.linkedin.com/in/%E5%BC%98%E5%AD%90-%E7%89%87%E5%B1%B1-029b05282" xr:uid="{964DC9CC-13DD-4E3A-866F-E5783AEA4F2C}"/>
    <hyperlink ref="A4648" r:id="rId516" display="https://www.linkedin.com/in/%E5%BC%98%E5%AD%90-%E7%89%87%E5%B1%B1-029b05282" xr:uid="{3AC2ADA6-7941-4F5A-9C38-2183785701AE}"/>
    <hyperlink ref="A4694" r:id="rId517" display="https://www.linkedin.com/analytics/group-post-summary/urn:li:activity:7216942408037490689/" xr:uid="{83FA68DC-E91E-4B74-A869-77B4BB2A9E1B}"/>
    <hyperlink ref="A4695" r:id="rId518" display="https://www.linkedin.com/analytics/group-post-summary/urn:li:activity:7216942408037490689/" xr:uid="{BA521A08-E0E4-4EE4-8C1F-7BBB9366BF92}"/>
    <hyperlink ref="A4699" r:id="rId519" display="https://www.linkedin.com/in/shigemi-y-46b03b309" xr:uid="{89815174-51F6-4932-87B6-13E95DE5085F}"/>
    <hyperlink ref="A4701" r:id="rId520" display="https://www.linkedin.com/in/shigemi-y-46b03b309" xr:uid="{382ACCF5-72BC-4681-812C-D09ECE519C80}"/>
    <hyperlink ref="A4703" r:id="rId521" display="https://www.linkedin.com/in/shigemi-y-46b03b309" xr:uid="{4FD02C32-433B-4170-AFE4-0B0059C68407}"/>
    <hyperlink ref="A4724" r:id="rId522" display="https://www.linkedin.com/in/naoko-yamamura-531431228" xr:uid="{4C7CC8C5-BD9F-4412-888E-07AADB34579E}"/>
    <hyperlink ref="A4726" r:id="rId523" display="https://www.linkedin.com/in/naoko-yamamura-531431228" xr:uid="{A7507CB5-12A1-44B7-9B51-353036F11572}"/>
    <hyperlink ref="A4728" r:id="rId524" display="https://www.linkedin.com/in/naoko-yamamura-531431228" xr:uid="{57508689-67F2-4863-899F-AD731BC4973E}"/>
    <hyperlink ref="A4747" r:id="rId525" display="https://www.linkedin.com/in/a-m-575184318" xr:uid="{CEB5EFDD-4801-4A2D-B602-ED4D96E689E6}"/>
    <hyperlink ref="A4749" r:id="rId526" display="https://www.linkedin.com/in/a-m-575184318" xr:uid="{FB9455B4-2550-45CD-9452-E364BDD8620E}"/>
    <hyperlink ref="A4751" r:id="rId527" display="https://www.linkedin.com/in/a-m-575184318" xr:uid="{EFC4D253-8FC0-43A9-BB88-04D7AF5A8588}"/>
    <hyperlink ref="A4753" r:id="rId528" xr:uid="{3CB2F33E-38A5-4DE5-847F-340D6D3F1473}"/>
    <hyperlink ref="A4764" r:id="rId529" display="https://www.linkedin.com/help/linkedin/answer/a545578/premium-?lang=ja-JP" xr:uid="{F6052046-FF23-4AF1-95EE-36CF57744B80}"/>
    <hyperlink ref="A4766" r:id="rId530" display="https://www.linkedin.com/help/linkedin/answer/a545578/premium-?lang=ja-JP" xr:uid="{E1CEA2EF-A002-4850-9167-D482C3753D6C}"/>
    <hyperlink ref="A4768" r:id="rId531" display="https://www.linkedin.com/help/linkedin/answer/a545578/premium-?lang=ja-JP" xr:uid="{7DCD07DB-6CAB-47C7-BE7C-022A72E450AB}"/>
    <hyperlink ref="A4775" r:id="rId532" display="https://www.linkedin.com/in/akikokawamura" xr:uid="{CADCD952-12A7-4737-95DC-E53B688CDAC0}"/>
    <hyperlink ref="A4777" r:id="rId533" display="https://www.linkedin.com/in/akikokawamura" xr:uid="{51D8C6FE-D895-4151-B4B3-8F564FD93285}"/>
    <hyperlink ref="A4800" r:id="rId534" xr:uid="{FEAA52D0-47C9-4EF8-B581-4A8C207A9E11}"/>
    <hyperlink ref="A4803" r:id="rId535" xr:uid="{F2856B8B-C587-46F4-B517-A8481E89648A}"/>
    <hyperlink ref="A4804" r:id="rId536" xr:uid="{1081992F-1EA7-46D5-8EAC-B350BABDF9B6}"/>
    <hyperlink ref="A4805" r:id="rId537" xr:uid="{F161E0D2-D84B-4AD9-9DFB-A40B0CE60EC2}"/>
    <hyperlink ref="A4806" r:id="rId538" xr:uid="{C831A19F-FEA0-4F86-861D-21D17B3E91CA}"/>
    <hyperlink ref="A4807" r:id="rId539" xr:uid="{BD9FDFD8-3475-46E7-8F69-543F48C130E8}"/>
    <hyperlink ref="A4808" r:id="rId540" xr:uid="{11EB1FC9-AA27-4D0A-AFB8-37EFA4D0B5E1}"/>
    <hyperlink ref="A4817" r:id="rId541" display="https://microsoftlearning.github.io/mslearn-openai/" xr:uid="{B5F834B8-006F-4BBF-A75E-1DCF9EFE332E}"/>
    <hyperlink ref="A4818" r:id="rId542" display="https://microsoftlearning.github.io/mslearn-openai/" xr:uid="{F2F656AA-BEF6-4F00-8658-CC286E319AFA}"/>
    <hyperlink ref="A4829" r:id="rId543" display="https://www.linkedin.com/in/ayumu-koike-90052720a" xr:uid="{A3011E33-15E1-409C-BAB1-B7F4BE4363A9}"/>
    <hyperlink ref="A4831" r:id="rId544" display="https://www.linkedin.com/in/ayumu-koike-90052720a" xr:uid="{BEC9EAB3-C401-4C67-B656-9CAAC47C5D58}"/>
    <hyperlink ref="A4833" r:id="rId545" display="https://www.linkedin.com/in/ayumu-koike-90052720a" xr:uid="{9E8C751F-9E16-449A-8F7F-77A66BBE4D94}"/>
    <hyperlink ref="A4876" r:id="rId546" display="https://youtu.be/ZRF_S0n3_6M?si=9GXt7T5K9N4zFP6-" xr:uid="{4F30D614-6D61-41A4-88CD-5D85354BB130}"/>
    <hyperlink ref="A4877" r:id="rId547" display="https://youtu.be/ZRF_S0n3_6M?si=9GXt7T5K9N4zFP6-" xr:uid="{8C679AB6-6B74-41E3-9002-7355CF28CFED}"/>
    <hyperlink ref="A4901" r:id="rId548" display="https://www.linkedin.com/in/akikokawamura" xr:uid="{AF47473F-2B8A-4852-8433-60EE8AA39234}"/>
    <hyperlink ref="A4903" r:id="rId549" display="https://www.linkedin.com/in/akikokawamura" xr:uid="{2992EF00-AD29-4B55-9451-D7D2D8B5F3C2}"/>
    <hyperlink ref="A4923" r:id="rId550" display="https://www.linkedin.com/in/ayumu-koike-90052720a" xr:uid="{4D30ED3A-7F00-4B9B-8FC4-48C3F3FFB8B5}"/>
    <hyperlink ref="A4925" r:id="rId551" display="https://www.linkedin.com/in/ayumu-koike-90052720a" xr:uid="{C5BF2543-6770-4706-8C50-B3E2FC253252}"/>
    <hyperlink ref="A4927" r:id="rId552" display="https://www.linkedin.com/in/ayumu-koike-90052720a" xr:uid="{3D95F997-5B35-4EE1-B1A5-EBC453C8CAF8}"/>
    <hyperlink ref="A4936" r:id="rId553" display="https://www.linkedin.com/in/n-s-358518310" xr:uid="{F8471B12-B537-4F54-AB7F-071AA8330ACC}"/>
    <hyperlink ref="A4938" r:id="rId554" display="https://www.linkedin.com/in/n-s-358518310" xr:uid="{287D3C5C-95EA-46BA-8E86-C2DBE40AD61D}"/>
    <hyperlink ref="A4963" r:id="rId555" display="https://aka.ms/cwbj" xr:uid="{B9681EF8-A153-4D04-86E8-E3803F225BA3}"/>
    <hyperlink ref="A4964" r:id="rId556" display="https://aka.ms/cwbj" xr:uid="{0ACD43AC-CEA3-4241-88C1-5A858DAFE9ED}"/>
    <hyperlink ref="A4976" r:id="rId557" display="https://www.linkedin.com/in/akikokawamura" xr:uid="{EDD4EB38-980E-40FE-A57F-4FC6684F9CA3}"/>
    <hyperlink ref="A4978" r:id="rId558" display="https://www.linkedin.com/in/akikokawamura" xr:uid="{57A436A2-6789-4DD8-A27B-0AE0030DDDF4}"/>
    <hyperlink ref="A4982" r:id="rId559" display="http://aka.ms/cwbj" xr:uid="{92FE8BEE-5D0E-4645-AEEE-14E36CD28E9B}"/>
    <hyperlink ref="A4990" r:id="rId560" display="https://www.linkedin.com/in/izumi-imai-2b1519316" xr:uid="{0C62A919-3179-49F3-B73E-1BFC92E409C0}"/>
    <hyperlink ref="A4992" r:id="rId561" display="https://www.linkedin.com/in/izumi-imai-2b1519316" xr:uid="{BB7DA09C-D6E2-4499-9B1F-027F25CC2F0C}"/>
    <hyperlink ref="A5013" r:id="rId562" display="https://www.linkedin.com/in/ayumu-koike-90052720a" xr:uid="{90A545A7-A635-4EE5-8BFC-C8539344501F}"/>
    <hyperlink ref="A5015" r:id="rId563" display="https://www.linkedin.com/in/ayumu-koike-90052720a" xr:uid="{5B94D66D-1A0B-49A1-B7A2-7D29A2022ACB}"/>
    <hyperlink ref="A5017" r:id="rId564" display="https://www.linkedin.com/in/ayumu-koike-90052720a" xr:uid="{FBC507C5-0D17-4A33-A73C-39FB68355C79}"/>
    <hyperlink ref="A5021" r:id="rId565" xr:uid="{38CC2EF0-09D4-44C3-94D6-D0E3CE6DF698}"/>
    <hyperlink ref="A5024" r:id="rId566" display="https://kaggle.com/code/aleksandradeis/bank-marketing-analysis" xr:uid="{1571593E-346C-407B-ACC4-794AC2390F94}"/>
    <hyperlink ref="A5026" r:id="rId567" display="https://kaggle.com/code/aleksandradeis/bank-marketing-analysis" xr:uid="{70A84F2A-2B1F-45B6-9E29-70576776AA0C}"/>
    <hyperlink ref="A5028" r:id="rId568" display="https://kaggle.com/code/aleksandradeis/bank-marketing-analysis" xr:uid="{2477C5F0-C0C5-4EAB-91C1-E2640585F6BA}"/>
    <hyperlink ref="A5081" r:id="rId569" display="https://www.linkedin.com/in/akikokawamura" xr:uid="{4CECCB60-6410-44E2-B843-412079D8473E}"/>
    <hyperlink ref="A5083" r:id="rId570" display="https://www.linkedin.com/in/akikokawamura" xr:uid="{E587C38C-BA12-43C6-AFF1-E10FC33CACF2}"/>
    <hyperlink ref="A5118" r:id="rId571" display="https://www.linkedin.com/feed/hashtag/?keywords=cwb_japan&amp;highlightedUpdateUrns=urn%3Ali%3Aactivity%3A7214942542226706433" xr:uid="{39A99D62-E2C1-42EF-98C9-B40E2FECACEE}"/>
    <hyperlink ref="A5121" r:id="rId572" xr:uid="{DAB98401-3080-4B99-82F0-5AA4D450DAC9}"/>
    <hyperlink ref="A5155" r:id="rId573" display="https://www.linkedin.com/in/shigemi-y-46b03b309" xr:uid="{31070AA7-44E6-4008-823F-7404A944C362}"/>
    <hyperlink ref="A5157" r:id="rId574" display="https://www.linkedin.com/in/shigemi-y-46b03b309" xr:uid="{A60E7E14-4C8C-4143-8BC3-D2DAA0CC4AB2}"/>
    <hyperlink ref="A5159" r:id="rId575" display="https://www.linkedin.com/in/shigemi-y-46b03b309" xr:uid="{323B27C2-AC5C-418D-8E7D-4B682C923290}"/>
    <hyperlink ref="A5186" r:id="rId576" display="https://www.linkedin.com/analytics/group-post-summary/urn:li:activity:7214904607007735809/" xr:uid="{A18E4BEE-DB4E-4E46-AF1A-9EE8DE33FC5C}"/>
    <hyperlink ref="A5187" r:id="rId577" display="https://www.linkedin.com/analytics/group-post-summary/urn:li:activity:7214904607007735809/" xr:uid="{FF63CED5-C3FC-4D54-B45F-0FC4EFB030A4}"/>
    <hyperlink ref="A5191" r:id="rId578" display="https://www.linkedin.com/in/kimuran-630734308" xr:uid="{8B7481B2-25EE-48CD-9E2C-CE28EE74F64C}"/>
    <hyperlink ref="A5193" r:id="rId579" display="https://www.linkedin.com/in/kimuran-630734308" xr:uid="{9AB559B0-5B31-44BA-B2BD-6040A5F3092F}"/>
    <hyperlink ref="A5195" r:id="rId580" display="https://www.linkedin.com/in/kimuran-630734308" xr:uid="{90554376-5ED2-4D8E-9FC1-3F06AEC3E5E6}"/>
    <hyperlink ref="A5204" r:id="rId581" display="https://www.linkedin.com/in/michiko-o-2a2992289" xr:uid="{28C9C5D4-6E6D-4C04-BBF4-6805DA6931C7}"/>
    <hyperlink ref="A5206" r:id="rId582" display="https://www.linkedin.com/in/michiko-o-2a2992289" xr:uid="{AC64C232-345A-4138-A1E7-2C1D8183795A}"/>
    <hyperlink ref="A5230" r:id="rId583" display="https://www.linkedin.com/in/kimuran-630734308" xr:uid="{7125055A-9066-4CE3-8E67-6E96BDB24E74}"/>
    <hyperlink ref="A5232" r:id="rId584" display="https://www.linkedin.com/in/kimuran-630734308" xr:uid="{3567A816-E843-44EB-93C0-8185B334ED5A}"/>
    <hyperlink ref="A5234" r:id="rId585" display="https://www.linkedin.com/in/kimuran-630734308" xr:uid="{697CE118-8683-4C9C-8F25-6F84430F056F}"/>
    <hyperlink ref="A5247" r:id="rId586" display="https://www.linkedin.com/in/akikokawamura" xr:uid="{8E15D313-EA49-47CF-8A79-587CFD857570}"/>
    <hyperlink ref="A5249" r:id="rId587" display="https://www.linkedin.com/in/akikokawamura" xr:uid="{9ED110E5-B187-4773-8413-8B00B4CD04AD}"/>
    <hyperlink ref="A5262:A5263" r:id="rId588" display="https://www.linkedin.com/services/page/5401103121571293b6" xr:uid="{595F245D-1FBB-4652-A93B-B66920779A99}"/>
    <hyperlink ref="A5313" r:id="rId589" display="https://www.linkedin.com/in/miyuki-yaku-06130b308" xr:uid="{9875FF88-D2E1-4032-9FBA-C82098D3D778}"/>
    <hyperlink ref="A5315" r:id="rId590" display="https://www.linkedin.com/in/miyuki-yaku-06130b308" xr:uid="{F98709CE-811F-4168-B698-B56066DF03CF}"/>
    <hyperlink ref="A5317" r:id="rId591" display="https://www.linkedin.com/in/miyuki-yaku-06130b308" xr:uid="{3BB4DDEF-0CB1-4C67-9576-5D8F03CCA2CD}"/>
    <hyperlink ref="A5372" r:id="rId592" display="https://www.linkedin.com/in/chiharu-o" xr:uid="{5F5C1B05-A57B-4C68-9E03-CC5EFD3F438E}"/>
    <hyperlink ref="A5374" r:id="rId593" display="https://www.linkedin.com/in/chiharu-o" xr:uid="{722DD28F-38F4-4255-96C2-A66C31D41AE4}"/>
    <hyperlink ref="A5376" r:id="rId594" display="https://www.linkedin.com/in/chiharu-o" xr:uid="{910018A1-7136-4F34-8DE6-880635035BC4}"/>
    <hyperlink ref="A5392" r:id="rId595" display="https://jobs.telusinternational.com/en_US/careers/PipelineDetail/Media-Search-Analyst-Japanese-JP/21553" xr:uid="{6866D13E-C941-497C-B986-F5D9C490ECE9}"/>
    <hyperlink ref="A5393" r:id="rId596" display="https://jobs.telusinternational.com/en_US/careers/PipelineDetail/Media-Search-Analyst-Japanese-JP/21553" xr:uid="{54C74EBB-2676-42E3-924D-99F235EDA59E}"/>
    <hyperlink ref="A5402" r:id="rId597" display="https://www.linkedin.com/in/miyuki-yaku-06130b308" xr:uid="{1C9F8A05-0D42-4F78-8DBA-9E9CC1A2F765}"/>
    <hyperlink ref="A5404" r:id="rId598" display="https://www.linkedin.com/in/miyuki-yaku-06130b308" xr:uid="{4C3D68F7-1319-400B-8547-544612B177A5}"/>
    <hyperlink ref="A5406" r:id="rId599" display="https://www.linkedin.com/in/miyuki-yaku-06130b308" xr:uid="{CD122C9E-5438-480C-AB88-ECEBA6BDAAFF}"/>
    <hyperlink ref="A5426" r:id="rId600" display="https://teams.microsoft.com/l/meetup-join/19:meeting_NmE4Nzc0NDgtOTdkNy00NmE3LTliZmMtMjMxMDM3YWUyMmNh@thread.v2/0?context=%7B%22Tid%22:%2272f988bf-86f1-41af-91ab-2d7cd011db47%22,%22Oid%22:%225396545d-1326-4c4b-8bba-9c399116f538%22%7D" xr:uid="{5BA2D3DE-A326-49AA-9197-3BE0C33BE6E8}"/>
    <hyperlink ref="A5427" r:id="rId601" display="https://teams.microsoft.com/l/meetup-join/19:meeting_NmE4Nzc0NDgtOTdkNy00NmE3LTliZmMtMjMxMDM3YWUyMmNh@thread.v2/0?context=%7B%22Tid%22:%2272f988bf-86f1-41af-91ab-2d7cd011db47%22,%22Oid%22:%225396545d-1326-4c4b-8bba-9c399116f538%22%7D" xr:uid="{28711200-9ADE-4D55-BE11-8B088A9110A6}"/>
    <hyperlink ref="A5439" r:id="rId602" display="https://www.linkedin.com/in/akikokawamura" xr:uid="{CCD60B88-3129-4B90-A6E8-83928B7FF792}"/>
    <hyperlink ref="A5441" r:id="rId603" display="https://www.linkedin.com/in/akikokawamura" xr:uid="{FCDE3CC2-CF6D-43EA-8C0E-3BD12E487A53}"/>
    <hyperlink ref="A5454" r:id="rId604" display="https://lnkd.in/giW2Ru-G" xr:uid="{D8B3BFD8-3AFD-4C5D-A42E-9B7CBEB64917}"/>
    <hyperlink ref="A5457" r:id="rId605" display="https://www.linkedin.com/learning/generative-ai-the-evolution-of-thoughtful-online-search-22868413?isLearningSubscriber=true&amp;trk=feed-share_course_title_learning" xr:uid="{9DC60406-2DD4-4BD4-8459-7B48610E9063}"/>
    <hyperlink ref="A5458" r:id="rId606" display="https://www.linkedin.com/learning/generative-ai-the-evolution-of-thoughtful-online-search-22868413?isLearningSubscriber=true&amp;trk=feed-share_course_title_learning" xr:uid="{24E0B742-A451-43CA-B006-2226F807DE09}"/>
    <hyperlink ref="A5480" r:id="rId607" display="https://www.linkedin.com/in/akikokawamura" xr:uid="{6EE8E8DB-7975-47E6-8B25-949A5C0D9DB3}"/>
    <hyperlink ref="A5482" r:id="rId608" display="https://www.linkedin.com/in/akikokawamura" xr:uid="{44DCDA41-BE24-4176-BC39-A76A729520FA}"/>
    <hyperlink ref="A5489" r:id="rId609" display="https://www.linkedin.com/in/%E6%9C%89%E5%B8%8C%E4%B9%83-%E5%8D%97%E9%87%8C-1277b8307" xr:uid="{81FF99F4-1C58-4AE9-8F43-52671AF849AD}"/>
    <hyperlink ref="A5491" r:id="rId610" display="https://www.linkedin.com/in/%E6%9C%89%E5%B8%8C%E4%B9%83-%E5%8D%97%E9%87%8C-1277b8307" xr:uid="{7D4790E2-5202-410B-B760-0300B7AC13D5}"/>
    <hyperlink ref="A5510" r:id="rId611" display="http://aka.ms/cwbj" xr:uid="{162F18B8-E02D-4E60-93E6-6EAE4A8B04FA}"/>
    <hyperlink ref="A5557" r:id="rId612" display="http://outlook.com/" xr:uid="{8FF7D518-FC42-4682-BB97-F97DECD56053}"/>
    <hyperlink ref="A5584" r:id="rId613" xr:uid="{7AC27429-6855-4A63-8889-A59C206DEA4D}"/>
    <hyperlink ref="A5595" r:id="rId614" display="https://unlocking-opportunities-building-future.peatix.com/" xr:uid="{E1229164-AF8A-4101-B244-798D085F7A93}"/>
    <hyperlink ref="A5596" r:id="rId615" display="https://unlocking-opportunities-building-future.peatix.com/" xr:uid="{6BEF5543-8AC6-4798-875D-EBE43DA5A4FB}"/>
    <hyperlink ref="A5606" r:id="rId616" display="https://www.linkedin.com/in/maayasato" xr:uid="{77F86F99-A43C-4E46-83E6-64D21807776A}"/>
    <hyperlink ref="A5608" r:id="rId617" display="https://www.linkedin.com/in/maayasato" xr:uid="{E884AC62-138D-474B-A845-0C0A763E96E3}"/>
    <hyperlink ref="A5610" r:id="rId618" display="https://www.linkedin.com/in/maayasato" xr:uid="{243CB0E2-3A15-4B88-AAE4-CE8528F8D374}"/>
    <hyperlink ref="A5626" r:id="rId619" display="https://www.linkedin.com/feed/update/urn:li:activity:7213692860288655360/" xr:uid="{A30C92B3-3F3E-4AAE-A0C8-13A6514AB049}"/>
    <hyperlink ref="A5627" r:id="rId620" display="https://www.linkedin.com/feed/update/urn:li:activity:7213692860288655360/" xr:uid="{2DEE3EA0-C8F2-443F-8698-54617DE93384}"/>
    <hyperlink ref="A5647" r:id="rId621" xr:uid="{AB7FA15C-1AE7-4AAC-A717-7794583F6F99}"/>
    <hyperlink ref="A5694" r:id="rId622" xr:uid="{D46C0AC3-21F9-4F79-B4D7-5C2FAE64A514}"/>
    <hyperlink ref="A5701" r:id="rId623" display="https://learn.microsoft.com/ja-jp/training/modules/intro-to-python/5-exercise-output" xr:uid="{CDF0457E-3E4F-42F4-A8AD-E90091E4B72D}"/>
    <hyperlink ref="A5702" r:id="rId624" display="https://learn.microsoft.com/ja-jp/training/modules/intro-to-python/5-exercise-output" xr:uid="{71FC062C-0856-4EF1-80F6-8DEE3C88BB53}"/>
    <hyperlink ref="A5712" r:id="rId625" display="https://www.linkedin.com/in/n-s-358518310" xr:uid="{B9055DEE-9392-4B1F-B11F-2F1175C1D80E}"/>
    <hyperlink ref="A5714" r:id="rId626" display="https://www.linkedin.com/in/n-s-358518310" xr:uid="{B64923A6-2374-4EFE-AFAA-A0BF161A6593}"/>
    <hyperlink ref="A5716" r:id="rId627" display="https://www.linkedin.com/in/n-s-358518310" xr:uid="{CCA46263-853A-4B86-B81A-C20B90265F6D}"/>
    <hyperlink ref="A5752" r:id="rId628" display="https://lnkd.in/g9vKK26j" xr:uid="{003D4C18-27C0-404F-9A8A-65A6D64D6D15}"/>
    <hyperlink ref="A5755" r:id="rId629" display="https://lnkd.in/gKd6E85v" xr:uid="{0DEEE0E5-5184-4DC6-A66B-99E4EB01EFF5}"/>
    <hyperlink ref="A5773" r:id="rId630" display="https://www.linkedin.com/in/akikomo" xr:uid="{DB31C0E2-E0DD-4B44-A148-CD1BEA50DBB1}"/>
    <hyperlink ref="A5775" r:id="rId631" display="https://www.linkedin.com/in/akikomo" xr:uid="{15B514A1-8D17-4AC0-954B-06D65D2AE44F}"/>
    <hyperlink ref="A5777" r:id="rId632" display="https://www.linkedin.com/in/akikomo" xr:uid="{C64B72BE-928B-4D06-A8DE-11799DC1FF8F}"/>
    <hyperlink ref="A5786" r:id="rId633" display="https://www.linkedin.com/in/ayumu-koike-90052720a" xr:uid="{FC06A66E-D788-4320-8CEC-C1B7F4A378ED}"/>
    <hyperlink ref="A5788" r:id="rId634" display="https://www.linkedin.com/in/ayumu-koike-90052720a" xr:uid="{58067311-4281-46A5-86AA-9A46CF7F1C95}"/>
    <hyperlink ref="A5794" r:id="rId635" xr:uid="{6980E116-B4F5-4080-B895-93D49CAB459D}"/>
    <hyperlink ref="A5798" r:id="rId636" display="http://trainocate.co.jp/" xr:uid="{CB7FCE08-F63A-498C-AD77-E82710085E08}"/>
    <hyperlink ref="A5801" r:id="rId637" xr:uid="{9E69EAF3-3311-4A2C-965C-CA1F61FB20ED}"/>
    <hyperlink ref="A5826" r:id="rId638" display="https://www.linkedin.com/in/asuka-otani-0887891a8" xr:uid="{1EE5AF6B-4636-46EB-A580-EEE729DF0F24}"/>
    <hyperlink ref="A5828" r:id="rId639" display="https://www.linkedin.com/in/asuka-otani-0887891a8" xr:uid="{8013FA31-AAAE-4609-94C7-DEAA36984886}"/>
    <hyperlink ref="A5830" r:id="rId640" display="https://www.linkedin.com/in/asuka-otani-0887891a8" xr:uid="{5C19A03B-4AF9-42A2-B08F-9548E60DEFCB}"/>
    <hyperlink ref="A5835" r:id="rId641" xr:uid="{AE637AD5-200E-420B-9745-948444AAF151}"/>
    <hyperlink ref="A5844" r:id="rId642" display="https://www.linkedin.com/in/r-f-550a43307" xr:uid="{89B90AE4-7CE3-4056-8FA8-FF910F8B5B35}"/>
    <hyperlink ref="A5846" r:id="rId643" display="https://www.linkedin.com/in/r-f-550a43307" xr:uid="{3B3DAD76-F3E9-42F6-8149-CFBA88445271}"/>
    <hyperlink ref="A5870" r:id="rId644" display="https://www.linkedin.com/in/atsuko-tsushima-431804307" xr:uid="{A20E134A-BB2F-4AF3-8022-168D12F41075}"/>
    <hyperlink ref="A5872" r:id="rId645" display="https://www.linkedin.com/in/atsuko-tsushima-431804307" xr:uid="{8399107F-0FA8-45A5-939F-24566122F240}"/>
    <hyperlink ref="A5874" r:id="rId646" display="https://www.linkedin.com/in/atsuko-tsushima-431804307" xr:uid="{2FFEF53E-B31C-4758-95FC-9CE5ECB583B0}"/>
    <hyperlink ref="A5889" r:id="rId647" display="https://www.linkedin.com/feed/update/urn:li:activity:7212618839950254081/" xr:uid="{A13AE819-FF03-468E-A06B-A7EAB86CC342}"/>
    <hyperlink ref="A5891" r:id="rId648" display="https://www.linkedin.com/learning/ai-essential-training-ai-history-and-talent?isLearningSubscriber=true&amp;trk=feed-share_course_title_learning" xr:uid="{50ABB316-D49D-42EB-9804-A1E8498AD411}"/>
    <hyperlink ref="A5892" r:id="rId649" display="https://www.linkedin.com/learning/ai-essential-training-ai-history-and-talent?isLearningSubscriber=true&amp;trk=feed-share_course_title_learning" xr:uid="{E4546EF7-59B3-4D22-9195-75786A0D6D42}"/>
    <hyperlink ref="A5900:A5901" r:id="rId650" display="https://www.linkedin.com/services/page/5401103121571293b6" xr:uid="{3BBC3F0E-8911-40E4-AB5F-07A10CD0B642}"/>
    <hyperlink ref="A5921" r:id="rId651" display="https://teams.microsoft.com/l/meetup-join/19%3ameeting_ZjcwYWNiNTEtZWMwYy00M2IxLTkzOTAtMmI1YmUxMzk0ODI5%40thread.v2/0?context=%7b%22Tid%22%3a%225de4038b-f942-4e82-b8de-067151bbda98%22%2c%22Oid%22%3a%223a6f5e9e-1bca-46fa-8a4a-b18d6902b523%22%7d" xr:uid="{BB4C1AB4-4EB6-4732-917A-F6D7E4EBE3A6}"/>
    <hyperlink ref="A5922" r:id="rId652" display="https://teams.microsoft.com/l/meetup-join/19%3ameeting_ZjcwYWNiNTEtZWMwYy00M2IxLTkzOTAtMmI1YmUxMzk0ODI5%40thread.v2/0?context=%7b%22Tid%22%3a%225de4038b-f942-4e82-b8de-067151bbda98%22%2c%22Oid%22%3a%223a6f5e9e-1bca-46fa-8a4a-b18d6902b523%22%7d" xr:uid="{CA7E78F9-194D-41DB-83AD-1591876330E8}"/>
    <hyperlink ref="A5932" r:id="rId653" display="https://www.linkedin.com/in/%E6%9C%89%E5%B8%8C%E4%B9%83-%E5%8D%97%E9%87%8C-1277b8307" xr:uid="{A1EBA338-9865-4FF2-87A2-09297E6D54F8}"/>
    <hyperlink ref="A5934" r:id="rId654" display="https://www.linkedin.com/in/%E6%9C%89%E5%B8%8C%E4%B9%83-%E5%8D%97%E9%87%8C-1277b8307" xr:uid="{2690EDEC-93D0-4488-8D37-CA9D8555AAE4}"/>
    <hyperlink ref="A5936" r:id="rId655" display="https://www.linkedin.com/in/%E6%9C%89%E5%B8%8C%E4%B9%83-%E5%8D%97%E9%87%8C-1277b8307" xr:uid="{9A9A45E8-D38E-4643-8EC9-545C042675FC}"/>
    <hyperlink ref="A5946" r:id="rId656" display="https://www.linkedin.com/in/asuka-otani-0887891a8" xr:uid="{A834F78B-1BF4-4D68-80B7-939E9FBF2FCF}"/>
    <hyperlink ref="A5948" r:id="rId657" display="https://www.linkedin.com/in/asuka-otani-0887891a8" xr:uid="{D994B3BA-ABBA-4851-9D1E-2652B30340A9}"/>
    <hyperlink ref="A5980" r:id="rId658" display="https://www.linkedin.com/in/kazukotodaokandx" xr:uid="{79629394-5235-4D71-8496-353E7B17733C}"/>
    <hyperlink ref="A5982" r:id="rId659" display="https://www.linkedin.com/in/kazukotodaokandx" xr:uid="{704A6A75-2ADA-4873-A1A6-5C0C73A33B71}"/>
    <hyperlink ref="A5984" r:id="rId660" display="https://www.linkedin.com/in/kazukotodaokandx" xr:uid="{1B1E6EC1-1BC0-4351-BBC7-B535BADA9E5A}"/>
    <hyperlink ref="A5998" r:id="rId661" display="https://www.linkedin.com/in/kazukotodaokandx" xr:uid="{0A726EB2-EF85-4F14-BE43-2105CB8FCF65}"/>
    <hyperlink ref="A6000" r:id="rId662" display="https://www.linkedin.com/in/kazukotodaokandx" xr:uid="{3151CB5A-C465-4423-8494-C0C5E033F1F8}"/>
    <hyperlink ref="A6061" r:id="rId663" display="https://www.linkedin.com/in/k-shimizu-7027b8239" xr:uid="{A44EC7A9-448E-466C-A37B-6F7F6BC806CF}"/>
    <hyperlink ref="A6063" r:id="rId664" display="https://www.linkedin.com/in/k-shimizu-7027b8239" xr:uid="{76B91ED5-2B40-4500-9D81-87AE85087464}"/>
    <hyperlink ref="A6065" r:id="rId665" display="https://www.linkedin.com/in/k-shimizu-7027b8239" xr:uid="{14310030-23A8-4FBB-ADF6-C40A9AC7320E}"/>
    <hyperlink ref="A6076" r:id="rId666" display="https://www.linkedin.com/in/mizue-u-794099308" xr:uid="{0F9FF32C-B95F-454F-AE40-27CA3CE25262}"/>
    <hyperlink ref="A6078" r:id="rId667" display="https://www.linkedin.com/in/mizue-u-794099308" xr:uid="{7A1F6C63-BB3E-4DE5-B23F-4F1E09A18D34}"/>
    <hyperlink ref="A6100" r:id="rId668" display="https://www.linkedin.com/in/emi-k-075903308" xr:uid="{41B28C77-2934-4318-B3B4-B15108F11FF7}"/>
    <hyperlink ref="A6102" r:id="rId669" display="https://www.linkedin.com/in/emi-k-075903308" xr:uid="{00DBFC13-D4A5-44C5-85B3-6C065CD727B8}"/>
    <hyperlink ref="A6104" r:id="rId670" display="https://www.linkedin.com/in/emi-k-075903308" xr:uid="{7836CCD3-C8E0-4308-8E14-B557034FACCA}"/>
    <hyperlink ref="A6127" r:id="rId671" display="https://www.linkedin.com/in/michiko-o-2a2992289" xr:uid="{5ABF1AA9-BB26-4A9B-BCA3-67097A211FED}"/>
    <hyperlink ref="A6129" r:id="rId672" display="https://www.linkedin.com/in/michiko-o-2a2992289" xr:uid="{EC8E5128-F7FA-4F82-8878-188D2AD12C4B}"/>
    <hyperlink ref="A6132" r:id="rId673" display="https://aka.ms/cwbj" xr:uid="{1D2DD1FD-4F67-4020-A2A0-6BFFB9CED8DB}"/>
    <hyperlink ref="A6141" r:id="rId674" display="https://www.linkedin.com/in/michiko-o-2a2992289" xr:uid="{A7E3AC0B-7F85-4214-B972-29C190B449ED}"/>
    <hyperlink ref="A6143" r:id="rId675" display="https://www.linkedin.com/in/michiko-o-2a2992289" xr:uid="{C18D3BEF-FFE2-4C6C-AB6D-4E19AF0F2F4F}"/>
    <hyperlink ref="A6157" r:id="rId676" xr:uid="{03C35340-28AC-4C2E-8BB6-9F434339E356}"/>
    <hyperlink ref="A6169" r:id="rId677" display="https://www.linkedin.com/in/ueue" xr:uid="{6D5506C2-4A2C-4BDB-860F-9B0F2D6C4478}"/>
    <hyperlink ref="A6171" r:id="rId678" display="https://www.linkedin.com/in/ueue" xr:uid="{690D32E1-4C99-43CD-A16F-609D0A37D5D1}"/>
    <hyperlink ref="A6173" r:id="rId679" display="https://www.linkedin.com/in/ueue" xr:uid="{B3A8CA3B-E13F-4619-88E2-69E907D6C15F}"/>
    <hyperlink ref="A6189" r:id="rId680" display="https://qiita.com/tags/nori%e5%bc%8f%e3%83%97%e3%83%ad%e3%83%b3%e3%83%97%e3%83%88%e9%9b%86" xr:uid="{61A78FC0-007D-41A4-9453-B0D57DC21915}"/>
    <hyperlink ref="A6190" r:id="rId681" display="https://qiita.com/tags/nori%e5%bc%8f%e3%83%97%e3%83%ad%e3%83%b3%e3%83%97%e3%83%88%e9%9b%86" xr:uid="{5189F7AE-B594-42BC-869D-1E90D7806C30}"/>
    <hyperlink ref="A6200" r:id="rId682" display="https://www.linkedin.com/in/asuka-otani-0887891a8" xr:uid="{2A1B678C-AD65-4819-A976-7FBFB72BDF27}"/>
    <hyperlink ref="A6202" r:id="rId683" display="https://www.linkedin.com/in/asuka-otani-0887891a8" xr:uid="{264F9787-2686-46CF-8D36-2B854C44A539}"/>
    <hyperlink ref="A6204" r:id="rId684" display="https://www.linkedin.com/in/asuka-otani-0887891a8" xr:uid="{DD9A2F7A-C370-41C9-9CD7-E3BC7AEAD684}"/>
    <hyperlink ref="A6245" r:id="rId685" display="https://www.linkedin.com/in/kana-ishida-990ba6307" xr:uid="{15D1C32E-4641-457C-8AA2-9835DA55B942}"/>
    <hyperlink ref="A6247" r:id="rId686" display="https://www.linkedin.com/in/kana-ishida-990ba6307" xr:uid="{C76F4037-9328-4E5D-8284-595CBD326A90}"/>
    <hyperlink ref="A6249" r:id="rId687" display="https://www.linkedin.com/in/kana-ishida-990ba6307" xr:uid="{16809A02-0039-44FA-AF95-0B9309A6B306}"/>
    <hyperlink ref="A6258:A6259" r:id="rId688" display="https://www.linkedin.com/services/page/5401103121571293b6" xr:uid="{B4FB0AE3-53BC-4EF5-91D6-34D6C43D8901}"/>
    <hyperlink ref="A6277" r:id="rId689" xr:uid="{9E04DFAC-A891-4866-93C4-B0F7A783F401}"/>
    <hyperlink ref="A6284" r:id="rId690" display="https://teams.microsoft.com/l/meetup-join/19%3ameeting_ZjcwYWNiNTEtZWMwYy00M2IxLTkzOTAtMmI1YmUxMzk0ODI5%40thread.v2/0?context=%7b%22Tid%22%3a%225de4038b-f942-4e82-b8de-067151bbda98%22%2c%22Oid%22%3a%223a6f5e9e-1bca-46fa-8a4a-b18d6902b523%22%7d" xr:uid="{A32A4BE2-5BC0-49BA-8CBF-F870B26B11A8}"/>
    <hyperlink ref="A6285" r:id="rId691" display="https://teams.microsoft.com/l/meetup-join/19%3ameeting_ZjcwYWNiNTEtZWMwYy00M2IxLTkzOTAtMmI1YmUxMzk0ODI5%40thread.v2/0?context=%7b%22Tid%22%3a%225de4038b-f942-4e82-b8de-067151bbda98%22%2c%22Oid%22%3a%223a6f5e9e-1bca-46fa-8a4a-b18d6902b523%22%7d" xr:uid="{FB48C509-9892-45D0-A5E3-56F76E618A78}"/>
    <hyperlink ref="A6295" r:id="rId692" display="https://www.linkedin.com/in/k-t-992817307" xr:uid="{DC2BDA8E-D60C-4C2B-8576-539351085019}"/>
    <hyperlink ref="A6297" r:id="rId693" display="https://www.linkedin.com/in/k-t-992817307" xr:uid="{0DDCE2A9-ED85-4F59-98F5-C7A18710E764}"/>
    <hyperlink ref="A6299" r:id="rId694" display="https://www.linkedin.com/in/k-t-992817307" xr:uid="{F7066FB9-3AC9-4D2E-BF9C-FA755A2965D9}"/>
    <hyperlink ref="A6328" r:id="rId695" display="https://www.linkedin.com/in/akikokawamura" xr:uid="{9669A222-CE5D-4D67-90E8-1BD2584E67E5}"/>
    <hyperlink ref="A6330" r:id="rId696" display="https://www.linkedin.com/in/akikokawamura" xr:uid="{6449ED40-A8EF-450A-A13B-68F74ACE9A54}"/>
    <hyperlink ref="A6363" r:id="rId697" display="mailto:cwb_japan@microsoft.com" xr:uid="{09A5920B-03E0-4D21-A9A5-D403A5CA8B4E}"/>
    <hyperlink ref="A6375" r:id="rId698" display="https://www.linkedin.com/in/atsuko-tsushima-431804307" xr:uid="{A56E79FC-879F-4A3D-859D-9089A152B81D}"/>
    <hyperlink ref="A6377" r:id="rId699" display="https://www.linkedin.com/in/atsuko-tsushima-431804307" xr:uid="{D5896592-AF90-4F8F-956E-B26930A645AB}"/>
    <hyperlink ref="A6379" r:id="rId700" display="https://www.linkedin.com/in/atsuko-tsushima-431804307" xr:uid="{70DAC722-02A5-4FD8-B432-5578BAD0F1D4}"/>
    <hyperlink ref="A6401" r:id="rId701" display="https://www.linkedin.com/in/%E6%9C%89%E5%B8%8C%E4%B9%83-%E5%8D%97%E9%87%8C-1277b8307" xr:uid="{52712D73-7973-4F88-8474-212582742347}"/>
    <hyperlink ref="A6403" r:id="rId702" display="https://www.linkedin.com/in/%E6%9C%89%E5%B8%8C%E4%B9%83-%E5%8D%97%E9%87%8C-1277b8307" xr:uid="{9A075B7D-D766-4C26-A4DA-DB0247FBDB99}"/>
    <hyperlink ref="A6405" r:id="rId703" display="https://www.linkedin.com/in/%E6%9C%89%E5%B8%8C%E4%B9%83-%E5%8D%97%E9%87%8C-1277b8307" xr:uid="{ECDBDA1A-8C08-4066-8BAD-86843A80F3B9}"/>
    <hyperlink ref="A6424" r:id="rId704" xr:uid="{F0F45A4D-D478-4335-8AFB-32030F74E59B}"/>
    <hyperlink ref="A6429" r:id="rId705" display="https://www.linkedin.com/groups/14416413" xr:uid="{4A70D3BB-F509-4760-B900-B25BB6160B90}"/>
    <hyperlink ref="A6431" r:id="rId706" display="https://www.linkedin.com/groups/14416413" xr:uid="{050A6C94-8837-4E65-8DAB-91C7AD43620B}"/>
    <hyperlink ref="A6443" r:id="rId707" display="https://www.linkedin.com/in/akikokawamura" xr:uid="{B2B02E87-212C-4011-A098-EE88B9DFF1B9}"/>
    <hyperlink ref="A6445" r:id="rId708" display="https://www.linkedin.com/in/akikokawamura" xr:uid="{67C80F54-14BE-4203-BA34-4C28F083F427}"/>
    <hyperlink ref="A6471" r:id="rId709" display="https://www.linkedin.com/in/%E6%9C%89%E5%B8%8C%E4%B9%83-%E5%8D%97%E9%87%8C-1277b8307" xr:uid="{2A38AF1E-763C-4930-B771-C23D8EB3B6DC}"/>
    <hyperlink ref="A6473" r:id="rId710" display="https://www.linkedin.com/in/%E6%9C%89%E5%B8%8C%E4%B9%83-%E5%8D%97%E9%87%8C-1277b8307" xr:uid="{E829EFE1-FB9C-4EAB-8FB9-026B0CB7A913}"/>
    <hyperlink ref="A6475" r:id="rId711" display="https://www.linkedin.com/in/%E6%9C%89%E5%B8%8C%E4%B9%83-%E5%8D%97%E9%87%8C-1277b8307" xr:uid="{F3B8DB53-0577-43A8-8C67-3992E7E53707}"/>
    <hyperlink ref="A6500" r:id="rId712" display="https://www.linkedin.com/in/akikokawamura" xr:uid="{820C4A93-E408-4BE8-BF02-083EB8019A4C}"/>
    <hyperlink ref="A6502" r:id="rId713" display="https://www.linkedin.com/in/akikokawamura" xr:uid="{0F291316-3E78-4D14-B63E-82DF4AB62D6C}"/>
    <hyperlink ref="A6516" r:id="rId714" display="https://www.linkedin.com/in/akikokawamura" xr:uid="{8AFDE9A0-4A2B-47E3-B769-55EBC59D6963}"/>
    <hyperlink ref="A6518" r:id="rId715" display="https://www.linkedin.com/in/akikokawamura" xr:uid="{8E8A1226-D92D-4C32-8568-A625B1392534}"/>
    <hyperlink ref="A6529" r:id="rId716" xr:uid="{3A5B4749-F6CD-498F-87D9-4EB6CB2F4625}"/>
    <hyperlink ref="A6538" r:id="rId717" display="https://developer.microsoft.com/en-us/microsoft-365/dev-program" xr:uid="{F3924B35-7767-4B96-A043-7B329EB38B1F}"/>
    <hyperlink ref="A6539" r:id="rId718" display="https://developer.microsoft.com/en-us/microsoft-365/dev-program" xr:uid="{41C5A4F7-D2B1-45D9-85C2-88D1F8854362}"/>
    <hyperlink ref="A6549" r:id="rId719" display="https://www.linkedin.com/in/asuka-otani-0887891a8" xr:uid="{64A29C5C-A078-44D7-B2C2-C345E30C2BDD}"/>
    <hyperlink ref="A6551" r:id="rId720" display="https://www.linkedin.com/in/asuka-otani-0887891a8" xr:uid="{FA5E858F-13A3-4250-B755-4DAE88407C59}"/>
    <hyperlink ref="A6553" r:id="rId721" display="https://www.linkedin.com/in/asuka-otani-0887891a8" xr:uid="{0C650BCC-C02E-4300-92F4-0369404487F7}"/>
    <hyperlink ref="A6558" r:id="rId722" location="google_vignette" display="https://kuroivlog.com/microsoft365_e5_enviroment - google_vignette" xr:uid="{70437098-4D1E-4EAA-916B-35A882D45C6E}"/>
    <hyperlink ref="A6562" r:id="rId723" display="https://kuroivlog.com/microsoft365_e5_enviroment" xr:uid="{F0D8F974-D2A3-4F4A-A020-7D09CE891185}"/>
    <hyperlink ref="A6564" r:id="rId724" display="https://kuroivlog.com/microsoft365_e5_enviroment" xr:uid="{24D2E671-5E62-46D5-A042-78BDEF235F4D}"/>
    <hyperlink ref="A6573" r:id="rId725" display="https://www.linkedin.com/in/%E5%AE%9F%E5%A5%88%E5%AD%90-%E6%96%B0%E5%B1%B1-68a7bb307" xr:uid="{6E10D1A4-05B3-44BA-B0C6-1DC6DBB6A86C}"/>
    <hyperlink ref="A6575" r:id="rId726" display="https://www.linkedin.com/in/%E5%AE%9F%E5%A5%88%E5%AD%90-%E6%96%B0%E5%B1%B1-68a7bb307" xr:uid="{D287F2EB-BD1F-4265-A025-C3EF990AC009}"/>
    <hyperlink ref="A6620" r:id="rId727" display="https://www.linkedin.com/in/michiko-o-2a2992289" xr:uid="{D442695C-99F5-482B-9931-7061F3D1926F}"/>
    <hyperlink ref="A6622" r:id="rId728" display="https://www.linkedin.com/in/michiko-o-2a2992289" xr:uid="{992B1096-AE73-433F-99C8-6A91C9740879}"/>
    <hyperlink ref="A6634" r:id="rId729" display="https://www.linkedin.com/in/%E6%9C%89%E5%B8%8C%E4%B9%83-%E5%8D%97%E9%87%8C-1277b8307" xr:uid="{52AEB734-711D-4C6E-88C0-DF3C8D188D0E}"/>
    <hyperlink ref="A6636" r:id="rId730" display="https://www.linkedin.com/in/%E6%9C%89%E5%B8%8C%E4%B9%83-%E5%8D%97%E9%87%8C-1277b8307" xr:uid="{D3B6B588-2827-43CA-A622-4C28A1190F57}"/>
    <hyperlink ref="A6662" r:id="rId731" display="https://www.linkedin.com/analytics/group-post-summary/urn:li:activity:7208044608805588992/" xr:uid="{EE48D3F4-57BD-44CB-8306-C6BE43925E71}"/>
    <hyperlink ref="A6663" r:id="rId732" display="https://www.linkedin.com/analytics/group-post-summary/urn:li:activity:7208044608805588992/" xr:uid="{1C4E201A-7B4F-4A83-A03E-8A8BD136155C}"/>
    <hyperlink ref="A6667" r:id="rId733" display="https://www.linkedin.com/in/hirohirofuka553" xr:uid="{458A195E-5444-4E2C-B28B-66CA7C22D670}"/>
    <hyperlink ref="A6669" r:id="rId734" display="https://www.linkedin.com/in/hirohirofuka553" xr:uid="{9BE7DBC4-A98F-4299-865F-19084FD2E78D}"/>
    <hyperlink ref="A6671" r:id="rId735" display="https://www.linkedin.com/in/hirohirofuka553" xr:uid="{D7ECA104-320A-4154-93EA-11712A83A823}"/>
    <hyperlink ref="A6703" r:id="rId736" display="https://www.linkedin.com/in/michiko-o-2a2992289" xr:uid="{547574CB-6B57-4D52-83B6-E028F861B4A7}"/>
    <hyperlink ref="A6705" r:id="rId737" display="https://www.linkedin.com/in/michiko-o-2a2992289" xr:uid="{4C30F2A4-6AE7-4D76-840C-B920AF41A343}"/>
    <hyperlink ref="A6708" r:id="rId738" xr:uid="{0A44765F-745A-47D5-8759-23F295291B3A}"/>
    <hyperlink ref="A6715" r:id="rId739" display="https://www.linkedin.com/in/michiko-o-2a2992289" xr:uid="{9CAAB206-8859-49E7-A547-6164EFFC41B3}"/>
    <hyperlink ref="A6717" r:id="rId740" display="https://www.linkedin.com/in/michiko-o-2a2992289" xr:uid="{482755B6-98CC-4D4E-AEE7-A3A48C74B28B}"/>
    <hyperlink ref="A6730" r:id="rId741" xr:uid="{8944A0E6-311D-400B-A82F-3AA32BCD8B23}"/>
    <hyperlink ref="A6736" r:id="rId742" location="primaryR7" display="https://www.microsoft.com/ja-jp/events/top/skilling - primaryR7" xr:uid="{6D06D706-96E0-4CB1-99C8-BC83C143D0FE}"/>
    <hyperlink ref="A6737" r:id="rId743" location="primaryR7" display="https://www.microsoft.com/ja-jp/events/top/skilling - primaryR7" xr:uid="{FA7D0F30-5A90-41AC-B11F-F1DA03238C37}"/>
    <hyperlink ref="A6745" r:id="rId744" xr:uid="{CE95D183-2E73-40B8-AE79-6D656C0DF801}"/>
    <hyperlink ref="A6751" r:id="rId745" display="https://www.linkedin.com/learning/streamlining-your-work-with-bing-ai-chat/2113000?isLearningSubscriber=true&amp;trk=feed-share_course_title_learning" xr:uid="{AF99DC13-CE66-4465-B819-EC6F28C5BF3F}"/>
    <hyperlink ref="A6752" r:id="rId746" display="https://www.linkedin.com/learning/streamlining-your-work-with-bing-ai-chat/2113000?isLearningSubscriber=true&amp;trk=feed-share_course_title_learning" xr:uid="{2BE4133F-20A4-4E2D-AD0C-C8CA8F979F39}"/>
    <hyperlink ref="A6764" r:id="rId747" display="https://www.linkedin.com/in/michiko-o-2a2992289" xr:uid="{28A6FECA-ECDC-4A9C-B541-55D63741041D}"/>
    <hyperlink ref="A6766" r:id="rId748" display="https://www.linkedin.com/in/michiko-o-2a2992289" xr:uid="{81C31E6D-B4CB-462F-A219-39A86B6818CF}"/>
    <hyperlink ref="A6769" r:id="rId749" xr:uid="{90BB370C-7CAE-4D41-BFDE-5DD17EB7C8B9}"/>
    <hyperlink ref="A6777" r:id="rId750" display="https://www.linkedin.com/in/maiko-o-5ab523310" xr:uid="{C4D8B226-69A1-46A3-881F-F5FED7B653B1}"/>
    <hyperlink ref="A6779" r:id="rId751" display="https://www.linkedin.com/in/maiko-o-5ab523310" xr:uid="{2688286E-0D55-4AEB-9FF6-4F802D0257F2}"/>
    <hyperlink ref="A6802" r:id="rId752" display="https://www.linkedin.com/in/k-shimizu-7027b8239" xr:uid="{A6E8D3E0-650E-4C72-A0A0-923355B6532B}"/>
    <hyperlink ref="A6804" r:id="rId753" display="https://www.linkedin.com/in/k-shimizu-7027b8239" xr:uid="{60614A23-A64E-41B3-BD03-432EAF2CEBEF}"/>
    <hyperlink ref="A6806" r:id="rId754" display="https://www.linkedin.com/in/k-shimizu-7027b8239" xr:uid="{77DAF295-4D5E-4246-AA71-4E92430752D5}"/>
    <hyperlink ref="A6830" r:id="rId755" display="https://www.linkedin.com/in/%E5%AE%9F%E5%A5%88%E5%AD%90-%E6%96%B0%E5%B1%B1-68a7bb307" xr:uid="{5EC695D8-E8F2-49B1-871E-6DACDB05980E}"/>
    <hyperlink ref="A6832" r:id="rId756" display="https://www.linkedin.com/in/%E5%AE%9F%E5%A5%88%E5%AD%90-%E6%96%B0%E5%B1%B1-68a7bb307" xr:uid="{8BC352F7-A69C-4E13-A2D6-D972CE052EEE}"/>
    <hyperlink ref="A6835" r:id="rId757" xr:uid="{2F616B06-E186-4AAF-8309-AEB86E8D590D}"/>
    <hyperlink ref="A6847:A6848" r:id="rId758" display="https://www.linkedin.com/services/page/5401103121571293b6" xr:uid="{FBC08A87-7ADE-410D-AFEA-4BD22EE6CAB1}"/>
    <hyperlink ref="A6855" r:id="rId759" xr:uid="{B14802B2-5396-4203-B6E5-EE780FAC4970}"/>
    <hyperlink ref="A6887" r:id="rId760" display="https://www.linkedin.com/in/%E6%9C%89%E5%B8%8C%E4%B9%83-%E5%8D%97%E9%87%8C-1277b8307" xr:uid="{E304333E-F437-42A1-BB00-07CF9F57C19D}"/>
    <hyperlink ref="A6889" r:id="rId761" display="https://www.linkedin.com/in/%E6%9C%89%E5%B8%8C%E4%B9%83-%E5%8D%97%E9%87%8C-1277b8307" xr:uid="{637DDE7A-E6FA-4AF8-9CB0-25BFF47EA145}"/>
    <hyperlink ref="A6891" r:id="rId762" display="https://www.linkedin.com/in/%E6%9C%89%E5%B8%8C%E4%B9%83-%E5%8D%97%E9%87%8C-1277b8307" xr:uid="{531D56CF-DBD7-4212-8FD7-B003700C327D}"/>
    <hyperlink ref="A6907" r:id="rId763" xr:uid="{0A4EADC4-E5A8-4A69-82F1-0D97FE7DD22D}"/>
    <hyperlink ref="A6919" r:id="rId764" display="https://www.linkedin.com/in/yoshiko-ishizuka-23b78a47" xr:uid="{7875923B-4FAE-4113-8DC8-0F2110941528}"/>
    <hyperlink ref="A6921" r:id="rId765" display="https://www.linkedin.com/in/yoshiko-ishizuka-23b78a47" xr:uid="{D0A3EA95-D2D1-41E3-A96B-1379A0B17493}"/>
    <hyperlink ref="A6923" r:id="rId766" display="https://www.linkedin.com/in/yoshiko-ishizuka-23b78a47" xr:uid="{0ED32036-F233-4561-B2BF-E4A8944B82D7}"/>
    <hyperlink ref="A6933" r:id="rId767" display="https://www.linkedin.com/in/ayumu-koike-90052720a" xr:uid="{99E7B15C-A107-4769-961F-2CEBBDC10487}"/>
    <hyperlink ref="A6935" r:id="rId768" display="https://www.linkedin.com/in/ayumu-koike-90052720a" xr:uid="{F69D8AFE-FE78-4885-BB25-68E4AFB902F3}"/>
    <hyperlink ref="A6968" r:id="rId769" display="https://www.linkedin.com/in/akikokawamura" xr:uid="{AA0AE6A8-E98F-4585-BCEF-746346DD90B7}"/>
    <hyperlink ref="A6970" r:id="rId770" display="https://www.linkedin.com/in/akikokawamura" xr:uid="{F94E6ACA-13A9-4BAB-9920-EDCA8B3C13A1}"/>
    <hyperlink ref="A6980" r:id="rId771" display="https://www.linkedin.com/in/akiko-kumagai-97a5ab309" xr:uid="{8C125CCE-DF09-4594-B6A2-3C12644DA7CE}"/>
    <hyperlink ref="A6982" r:id="rId772" display="https://www.linkedin.com/in/akiko-kumagai-97a5ab309" xr:uid="{3A5AA202-FFF3-4364-B00D-AF168C4E3261}"/>
    <hyperlink ref="A7036" r:id="rId773" display="https://www.linkedin.com/in/%E5%BC%98%E5%AD%90-%E7%89%87%E5%B1%B1-029b05282" xr:uid="{A12E68CA-B9AC-4558-9826-EF875AE3C855}"/>
    <hyperlink ref="A7038" r:id="rId774" display="https://www.linkedin.com/in/%E5%BC%98%E5%AD%90-%E7%89%87%E5%B1%B1-029b05282" xr:uid="{E2FB2F98-30C0-474C-A74F-9ADC0151D87C}"/>
    <hyperlink ref="A7040" r:id="rId775" display="https://www.linkedin.com/in/%E5%BC%98%E5%AD%90-%E7%89%87%E5%B1%B1-029b05282" xr:uid="{11A8C33C-039A-43EB-92C7-B6F2BFC26314}"/>
    <hyperlink ref="A7063" r:id="rId776" display="https://www.linkedin.com/in/naoko-m-9082a6308" xr:uid="{196E15CA-F769-465C-A53D-AB3A07937C38}"/>
    <hyperlink ref="A7065" r:id="rId777" display="https://www.linkedin.com/in/naoko-m-9082a6308" xr:uid="{6A8481A2-6AB5-4C93-8CC6-F369EC81DE82}"/>
    <hyperlink ref="A7076" r:id="rId778" display="https://www.linkedin.com/in/naoko-m-9082a6308" xr:uid="{65DD73DF-0F27-4BEB-A95D-AEA02A92CDC2}"/>
    <hyperlink ref="A7078" r:id="rId779" display="https://www.linkedin.com/in/naoko-m-9082a6308" xr:uid="{54C4220B-05BE-4E01-A0E3-B9499502D715}"/>
    <hyperlink ref="A7105" r:id="rId780" display="https://www.linkedin.com/analytics/group-post-summary/urn:li:activity:7206462692709060608/" xr:uid="{91F1AFD3-F93A-49BC-BEBE-E3FCAF609EAD}"/>
    <hyperlink ref="A7106" r:id="rId781" display="https://www.linkedin.com/analytics/group-post-summary/urn:li:activity:7206462692709060608/" xr:uid="{4BFBC522-6079-47B5-9831-779047F5447E}"/>
    <hyperlink ref="A7110" r:id="rId782" display="https://www.linkedin.com/in/kazukotodaokandx" xr:uid="{CF047557-B789-4C1F-A39B-48D895C27242}"/>
    <hyperlink ref="A7112" r:id="rId783" display="https://www.linkedin.com/in/kazukotodaokandx" xr:uid="{F029C62C-0685-4620-B31E-49727896590C}"/>
    <hyperlink ref="A7114" r:id="rId784" display="https://www.linkedin.com/in/kazukotodaokandx" xr:uid="{6CB79861-49B2-427A-A88F-BBCB2C4CF690}"/>
    <hyperlink ref="A7124" r:id="rId785" display="https://www.linkedin.com/in/akikokawamura" xr:uid="{D9E08A39-C440-403C-B91F-261CAAF645F3}"/>
    <hyperlink ref="A7126" r:id="rId786" display="https://www.linkedin.com/in/akikokawamura" xr:uid="{A0681B78-B332-4BC7-9488-79D38F53305D}"/>
    <hyperlink ref="A7155" r:id="rId787" display="https://www.linkedin.com/in/manami-saito-indy" xr:uid="{B529165B-C27F-489D-8987-A33FC3159C01}"/>
    <hyperlink ref="A7157" r:id="rId788" display="https://www.linkedin.com/in/manami-saito-indy" xr:uid="{0B3BA782-73D1-4CB3-AC13-7C66E7F6803C}"/>
    <hyperlink ref="A7159" r:id="rId789" display="https://www.linkedin.com/in/manami-saito-indy" xr:uid="{CB5BB7E9-1310-488E-AEC1-3A4773EECAEE}"/>
    <hyperlink ref="A7163" r:id="rId790" xr:uid="{3A0218E6-E589-4016-8A3A-C7642EFFB1CB}"/>
    <hyperlink ref="A7168" r:id="rId791" xr:uid="{4CC5F5D8-7924-432A-9F73-9E6B2C88AD69}"/>
    <hyperlink ref="A7172" r:id="rId792" display="https://sway.cloud.microsoft/h88NqGeLu8bzTNXF" xr:uid="{34D188EA-A5FD-4000-9164-CE4F8C70465B}"/>
    <hyperlink ref="A7174" r:id="rId793" display="https://sway.cloud.microsoft/h88NqGeLu8bzTNXF" xr:uid="{02C39D64-724F-440F-B06E-44950583FA16}"/>
    <hyperlink ref="A7183" r:id="rId794" display="https://www.linkedin.com/in/s-b-09b263309" xr:uid="{B0B9C80E-6EA3-4031-93D6-382C5CC0C296}"/>
    <hyperlink ref="A7185" r:id="rId795" display="https://www.linkedin.com/in/s-b-09b263309" xr:uid="{1043464B-B487-47F8-B432-2E64BD36C6DC}"/>
    <hyperlink ref="A7217" r:id="rId796" xr:uid="{197D79B5-2994-4ADB-BB70-F37336D450B5}"/>
    <hyperlink ref="A7220" r:id="rId797" xr:uid="{4D01C821-662C-4E82-9992-7A71A5E3251D}"/>
    <hyperlink ref="A7222" r:id="rId798" display="https://www.linkedin.com/feed/hashtag/?keywords=microsoft&amp;highlightedUpdateUrns=urn%3Ali%3Aactivity%3A7206212783615401984" xr:uid="{0A2E76F0-6BA4-4CCD-B88E-25F7ABE76CBC}"/>
    <hyperlink ref="A7223" r:id="rId799" display="https://www.linkedin.com/feed/hashtag/?keywords=careerdevelopment&amp;highlightedUpdateUrns=urn%3Ali%3Aactivity%3A7206212783615401984" xr:uid="{93031EDF-5E7F-47EE-B210-7630117EC230}"/>
    <hyperlink ref="A7224" r:id="rId800" display="https://www.linkedin.com/feed/hashtag/?keywords=womenthinknext&amp;highlightedUpdateUrns=urn%3Ali%3Aactivity%3A7206212783615401984" xr:uid="{173C8ABE-4D0B-4CA0-9F92-C86DA3677D6A}"/>
    <hyperlink ref="A7225" r:id="rId801" display="https://www.linkedin.com/feed/hashtag/?keywords=womenthinknextjapan&amp;highlightedUpdateUrns=urn%3Ali%3Aactivity%3A7206212783615401984" xr:uid="{F328D9CE-54DC-4D28-866E-D764935211A0}"/>
    <hyperlink ref="A7226" r:id="rId802" display="https://www.linkedin.com/feed/hashtag/?keywords=%E6%97%A5%E6%9C%AC%E3%83%9E%E3%82%A4%E3%82%AF%E3%83%AD%E3%82%BD%E3%83%95%E3%83%88&amp;highlightedUpdateUrns=urn%3Ali%3Aactivity%3A7206212783615401984" xr:uid="{F6CDCE8F-C1ED-4886-AD09-2310B5B15A35}"/>
    <hyperlink ref="A7227" r:id="rId803" display="https://www.linkedin.com/feed/hashtag/?keywords=%E3%82%AD%E3%83%A3%E3%83%AA%E3%82%A2%E3%82%A4%E3%83%99%E3%83%B3%E3%83%88&amp;highlightedUpdateUrns=urn%3Ali%3Aactivity%3A7206212783615401984" xr:uid="{388BAAC9-B564-47DC-9F7D-82DADF552442}"/>
    <hyperlink ref="A7228" r:id="rId804" display="https://www.linkedin.com/feed/hashtag/?keywords=%E3%82%AD%E3%83%A3%E3%83%AA%E3%82%A2%E5%BD%A2%E6%88%90&amp;highlightedUpdateUrns=urn%3Ali%3Aactivity%3A7206212783615401984" xr:uid="{67D35508-8EC9-4DAA-BF3D-7D4E92C9196F}"/>
    <hyperlink ref="A7266" r:id="rId805" display="https://www.linkedin.com/in/mayu-shimada-48a915307" xr:uid="{D5F3C0D3-4B4D-464B-8DA5-DAD00DA1D5C3}"/>
    <hyperlink ref="A7268" r:id="rId806" display="https://www.linkedin.com/in/mayu-shimada-48a915307" xr:uid="{69927A93-B44F-4AE8-A6C2-4FF4AC926B38}"/>
    <hyperlink ref="A7270" r:id="rId807" display="https://www.linkedin.com/in/mayu-shimada-48a915307" xr:uid="{F242979B-B452-4734-838F-C3CE49EA7D7D}"/>
    <hyperlink ref="A7318" r:id="rId808" display="https://www.linkedin.com/in/akikokawamura" xr:uid="{F85FC38D-5E1C-405F-9681-0FFA71832882}"/>
    <hyperlink ref="A7320" r:id="rId809" display="https://www.linkedin.com/in/akikokawamura" xr:uid="{BB63B2A1-4412-4C66-AB18-D844C3AE8E55}"/>
    <hyperlink ref="A7337" r:id="rId810" display="https://www.linkedin.com/in/akikokawamura" xr:uid="{E53CE379-7E4C-416A-857E-D4D2D95A7F48}"/>
    <hyperlink ref="A7339" r:id="rId811" display="https://www.linkedin.com/in/akikokawamura" xr:uid="{916D971B-4A80-403B-863D-4D97364625BD}"/>
    <hyperlink ref="A7363" r:id="rId812" display="https://forms.office.com/Pages/ResponsePage.aspx?id=v4j5cvGGr0GRqy180BHbR11UllMmE0tMi7qcOZEW9ThUMDJNUEZRQzVaNkxDMkpYQjNJUkpGSzNCSC4u" xr:uid="{A05C2007-3D42-4431-B5B1-772C19759971}"/>
    <hyperlink ref="A7364" r:id="rId813" display="https://forms.office.com/Pages/ResponsePage.aspx?id=v4j5cvGGr0GRqy180BHbR11UllMmE0tMi7qcOZEW9ThUMDJNUEZRQzVaNkxDMkpYQjNJUkpGSzNCSC4u" xr:uid="{D145D282-906B-478D-AE49-712B4036ECE1}"/>
    <hyperlink ref="A7374" r:id="rId814" display="https://www.linkedin.com/in/%E6%81%B5%E5%AD%90-%E6%B1%A0%E7%94%B0-791b48308" xr:uid="{2EF90FB5-5FB7-4749-8CE2-429DC3B64FB1}"/>
    <hyperlink ref="A7376" r:id="rId815" display="https://www.linkedin.com/in/%E6%81%B5%E5%AD%90-%E6%B1%A0%E7%94%B0-791b48308" xr:uid="{5AD4234E-5DDA-4CF5-816D-B10BB6458B97}"/>
    <hyperlink ref="A7378" r:id="rId816" display="https://www.linkedin.com/in/%E6%81%B5%E5%AD%90-%E6%B1%A0%E7%94%B0-791b48308" xr:uid="{C10C1658-F055-4545-BF00-8C198A7D7EB3}"/>
    <hyperlink ref="A7397" r:id="rId817" display="http://outlook.com/" xr:uid="{3B3905DD-1D35-40E2-8A66-9C8986439D17}"/>
    <hyperlink ref="A7425" r:id="rId818" display="https://www.linkedin.com/in/manami-saito-indy" xr:uid="{020A2244-8059-48FE-8D52-B717CAF3369F}"/>
    <hyperlink ref="A7427" r:id="rId819" display="https://www.linkedin.com/in/manami-saito-indy" xr:uid="{0D6C62B1-963D-4C22-ACF4-C028EA16E4C1}"/>
    <hyperlink ref="A7429" r:id="rId820" display="https://www.linkedin.com/in/manami-saito-indy" xr:uid="{970B0E76-4D46-4774-B42D-7D9027FAC6F6}"/>
    <hyperlink ref="A7432" r:id="rId821" display="http://learnondemand.net/" xr:uid="{2A2BBBD0-52D3-468A-B96E-A6707BB55FB4}"/>
    <hyperlink ref="A7440" r:id="rId822" display="https://www.linkedin.com/in/kazukotodaokandx" xr:uid="{78AB517D-CCE5-4CCA-9D25-492EF32F6E09}"/>
    <hyperlink ref="A7442" r:id="rId823" display="https://www.linkedin.com/in/kazukotodaokandx" xr:uid="{3949BEB4-F669-4620-974E-30244308FE34}"/>
    <hyperlink ref="A7459" r:id="rId824" display="https://lnkd.in/gpq3_ijm" xr:uid="{85C84252-C689-4042-B1CA-10A752E50544}"/>
    <hyperlink ref="A7465" r:id="rId825" xr:uid="{6DA14750-5F5C-4926-930A-952A60BFCE74}"/>
    <hyperlink ref="A7466" r:id="rId826" xr:uid="{5A9B2AF6-DA40-4FF4-BB69-70B94D23C4C1}"/>
    <hyperlink ref="A7470" r:id="rId827" xr:uid="{73E41EEA-B310-44B2-97E9-6ABB73920575}"/>
    <hyperlink ref="A7477" r:id="rId828" display="https://azure.microsoft.com/ja-jp/free/?v=17.40&amp;ef_id=_k_44b963732e291d26e61e05158a53653e_k_&amp;OCID=AIDcmmve823aza_SEM__k_44b963732e291d26e61e05158a53653e_k_&amp;msclkid=44b963732e291d26e61e05158a53653e" xr:uid="{B451543E-F4A7-4F43-A5A8-0467CF8187A0}"/>
    <hyperlink ref="A7478" r:id="rId829" display="https://azure.microsoft.com/ja-jp/free/?v=17.40&amp;ef_id=_k_44b963732e291d26e61e05158a53653e_k_&amp;OCID=AIDcmmve823aza_SEM__k_44b963732e291d26e61e05158a53653e_k_&amp;msclkid=44b963732e291d26e61e05158a53653e" xr:uid="{8F93244C-954A-48B5-9FB8-B9BAA031F0A9}"/>
    <hyperlink ref="A7495" r:id="rId830" display="https://www.linkedin.com/feed/update/urn:li:activity:7205200159423557632/" xr:uid="{D76EE395-A31D-4136-BFF0-7A8E849CD424}"/>
    <hyperlink ref="A7496" r:id="rId831" display="https://www.linkedin.com/feed/update/urn:li:activity:7205200159423557632/" xr:uid="{EBDFD4B4-5EBB-4718-891F-3A2A0C027F91}"/>
    <hyperlink ref="A7498" r:id="rId832" display="https://www.linkedin.com/feed/update/urn:li:activity:7205200159423557632/" xr:uid="{00D2A8F1-FD24-42CB-AEE4-7FCA667B408E}"/>
    <hyperlink ref="A7500" r:id="rId833" display="https://www.linkedin.com/feed/update/urn:li:activity:7205200159423557632/" xr:uid="{530574A0-FDA8-4F27-98CC-B94EB258A593}"/>
    <hyperlink ref="A7553" r:id="rId834" xr:uid="{A43605FC-E7CB-4C02-894F-EDAF26B6098D}"/>
    <hyperlink ref="A7559" r:id="rId835" display="https://forms.office.com/r/50dLsbTmi1" xr:uid="{9C5EA681-9370-4ED5-982E-C18A2CD8030F}"/>
    <hyperlink ref="A7560" r:id="rId836" display="https://forms.office.com/r/50dLsbTmi1" xr:uid="{2CB19A58-DE2B-46AD-9E23-B81CF8C68A77}"/>
    <hyperlink ref="A7611" r:id="rId837" display="https://www.linkedin.com/in/kana-ishida-990ba6307" xr:uid="{CEB6135B-E9BD-44B4-B380-6B0CAEFB5497}"/>
    <hyperlink ref="A7613" r:id="rId838" display="https://www.linkedin.com/in/kana-ishida-990ba6307" xr:uid="{65608DF9-8F96-4A9B-ABA8-F0D4924E5F26}"/>
    <hyperlink ref="A7615" r:id="rId839" display="https://www.linkedin.com/in/kana-ishida-990ba6307" xr:uid="{5CC369D0-6BFC-4E1A-8EF2-B04DDB79801C}"/>
    <hyperlink ref="A7625" r:id="rId840" display="https://www.linkedin.com/in/kana-ishida-990ba6307" xr:uid="{388B8FA9-CFA8-469F-ACE3-3D6A4743B17B}"/>
    <hyperlink ref="A7627" r:id="rId841" display="https://www.linkedin.com/in/kana-ishida-990ba6307" xr:uid="{091DA339-1454-4F5A-A52C-17C9583D621C}"/>
    <hyperlink ref="A7659" r:id="rId842" display="https://www.linkedin.com/in/michiko-o-2a2992289" xr:uid="{EE94F9A5-5BDE-4118-BD12-94ECFAFE59E0}"/>
    <hyperlink ref="A7661" r:id="rId843" display="https://www.linkedin.com/in/michiko-o-2a2992289" xr:uid="{C2F9857F-4BD7-44E0-A213-B8A6115B439A}"/>
    <hyperlink ref="A7684" r:id="rId844" display="https://www.linkedin.com/in/akikokawamura" xr:uid="{8855801D-3808-406F-B8B1-0DA127EC8680}"/>
    <hyperlink ref="A7686" r:id="rId845" display="https://www.linkedin.com/in/akikokawamura" xr:uid="{1F6829CE-2B8F-49AB-A0D4-37301F9F9E60}"/>
    <hyperlink ref="A7737" r:id="rId846" display="https://www.linkedin.com/in/%E8%8B%B1%E6%81%B5-%E9%87%8E%E5%8F%A3-621873309" xr:uid="{BE4DA04C-B56C-40E7-86F2-5FD33C33A6DD}"/>
    <hyperlink ref="A7739" r:id="rId847" display="https://www.linkedin.com/in/%E8%8B%B1%E6%81%B5-%E9%87%8E%E5%8F%A3-621873309" xr:uid="{DB091C69-B85D-4103-B5D2-B60A0A65F769}"/>
    <hyperlink ref="A7741" r:id="rId848" display="https://www.linkedin.com/in/%E8%8B%B1%E6%81%B5-%E9%87%8E%E5%8F%A3-621873309" xr:uid="{D86D1384-0F8A-4E91-8495-C36E68A39F0A}"/>
    <hyperlink ref="A7749" r:id="rId849" display="https://www.linkedin.com/in/%E8%8B%B1%E6%81%B5-%E9%87%8E%E5%8F%A3-621873309" xr:uid="{AD49808A-23D5-45F9-B776-EF31344C4CDF}"/>
    <hyperlink ref="A7751" r:id="rId850" display="https://www.linkedin.com/in/%E8%8B%B1%E6%81%B5-%E9%87%8E%E5%8F%A3-621873309" xr:uid="{77926D92-D6CE-438D-9679-CCE8E067896D}"/>
    <hyperlink ref="A7767" r:id="rId851" display="https://learn.microsoft.com/api/achievements/share/ja-jp/JunkoNagahama-4766/HRP6HQC8?sharingId=FD9A123218BB5126" xr:uid="{B78B80DA-E469-4324-A9A1-B23FAF21B25B}"/>
    <hyperlink ref="A7768" r:id="rId852" display="https://learn.microsoft.com/api/achievements/share/ja-jp/JunkoNagahama-4766/HRP6HQC8?sharingId=FD9A123218BB5126" xr:uid="{BB42291D-B658-4043-AEBE-6E068743CA17}"/>
    <hyperlink ref="A7783" r:id="rId853" xr:uid="{EBCF70F9-71F4-4C79-BE5F-16F58C2C983F}"/>
    <hyperlink ref="A7794" r:id="rId854" xr:uid="{DDE073E4-DE0B-4069-A8EE-2E21357818D6}"/>
    <hyperlink ref="A7806" r:id="rId855" display="https://www.linkedin.com/in/akikokawamura" xr:uid="{568F0E98-2164-44E7-80E9-5CD754C97A9E}"/>
    <hyperlink ref="A7808" r:id="rId856" display="https://www.linkedin.com/in/akikokawamura" xr:uid="{2F42374F-27A8-4457-A3C6-B8689C9F8C07}"/>
    <hyperlink ref="A7824" r:id="rId857" display="https://www.linkedin.com/in/%E6%9C%89%E5%B8%8C%E4%B9%83-%E5%8D%97%E9%87%8C-1277b8307" xr:uid="{F8CD8C70-6724-4D9C-93BC-913915C66455}"/>
    <hyperlink ref="A7826" r:id="rId858" display="https://www.linkedin.com/in/%E6%9C%89%E5%B8%8C%E4%B9%83-%E5%8D%97%E9%87%8C-1277b8307" xr:uid="{E607BA7E-B6D5-4046-86A6-ADB8EFF95897}"/>
    <hyperlink ref="A7848" r:id="rId859" display="https://www.linkedin.com/in/akikokawamura" xr:uid="{04216A00-99F5-49AB-A70A-7E811720AF2D}"/>
    <hyperlink ref="A7850" r:id="rId860" display="https://www.linkedin.com/in/akikokawamura" xr:uid="{58718B57-8CE4-4F2C-A620-1A5F1E71FA88}"/>
    <hyperlink ref="A7863" r:id="rId861" display="https://www.linkedin.com/in/kana-ishida-990ba6307" xr:uid="{3BEBD377-0737-4233-A5D0-BE984CF64756}"/>
    <hyperlink ref="A7865" r:id="rId862" display="https://www.linkedin.com/in/kana-ishida-990ba6307" xr:uid="{ACE733B4-D2A4-4575-A192-617198600A9F}"/>
    <hyperlink ref="A7883" r:id="rId863" xr:uid="{77B629D5-03D1-4ABC-9D7A-8E06B282BFA6}"/>
    <hyperlink ref="A7894" r:id="rId864" display="https://www.linkedin.com/in/r-f-550a43307" xr:uid="{893E0633-AD10-475C-8B7A-30612CB9F92E}"/>
    <hyperlink ref="A7896" r:id="rId865" display="https://www.linkedin.com/in/r-f-550a43307" xr:uid="{721734D9-9929-4815-84AC-AA8D0A3CE0A3}"/>
    <hyperlink ref="A7898" r:id="rId866" display="https://www.linkedin.com/in/r-f-550a43307" xr:uid="{FE43249B-BB44-4141-BC60-96AEDEE70290}"/>
    <hyperlink ref="A7907:A7908" r:id="rId867" display="https://www.linkedin.com/services/page/5401103121571293b6" xr:uid="{C3BD956C-DC84-408B-A761-C321FA421B3E}"/>
    <hyperlink ref="A7966" r:id="rId868" display="https://www.linkedin.com/in/%E5%BC%98%E5%AD%90-%E7%89%87%E5%B1%B1-029b05282" xr:uid="{A0AAF17F-C188-4AF3-83F4-D6FAB2DB2721}"/>
    <hyperlink ref="A7968" r:id="rId869" display="https://www.linkedin.com/in/%E5%BC%98%E5%AD%90-%E7%89%87%E5%B1%B1-029b05282" xr:uid="{F96A27A7-AD27-4319-8963-210159CD6A44}"/>
    <hyperlink ref="A7970" r:id="rId870" display="https://www.linkedin.com/in/%E5%BC%98%E5%AD%90-%E7%89%87%E5%B1%B1-029b05282" xr:uid="{FDBEFC84-971E-4D88-B3C5-5131CA92D85F}"/>
    <hyperlink ref="A7979" r:id="rId871" display="https://www.linkedin.com/in/asuka-otani-0887891a8" xr:uid="{13F6BB3B-88C6-497E-A0EC-FA984F966B1F}"/>
    <hyperlink ref="A7981" r:id="rId872" display="https://www.linkedin.com/in/asuka-otani-0887891a8" xr:uid="{EF49C8FD-BEEC-4696-B63E-AD4562E64750}"/>
    <hyperlink ref="A8016" r:id="rId873" display="https://www.linkedin.com/in/akikokawamura" xr:uid="{EAB5AB02-68FB-4869-998B-72511AE32252}"/>
    <hyperlink ref="A8018" r:id="rId874" display="https://www.linkedin.com/in/akikokawamura" xr:uid="{FF846DB4-EB7B-4977-92B6-1D1E5A98205A}"/>
    <hyperlink ref="A8031" r:id="rId875" display="https://www.linkedin.com/in/akikokawamura" xr:uid="{59B2F488-AEC3-4216-8428-122DF4B6AD84}"/>
    <hyperlink ref="A8033" r:id="rId876" display="https://www.linkedin.com/in/akikokawamura" xr:uid="{459B2C86-3E7C-44FB-BC86-C1D8FFEF45FE}"/>
    <hyperlink ref="A8060" r:id="rId877" display="https://www.linkedin.com/in/nahoazuma" xr:uid="{B16142E7-5535-479E-ADE0-7507CA084CFE}"/>
    <hyperlink ref="A8062" r:id="rId878" display="https://www.linkedin.com/in/nahoazuma" xr:uid="{DDC77AEA-8BA1-4CC9-8E99-2C939F7B1E8E}"/>
    <hyperlink ref="A8067" r:id="rId879" display="https://www.linkedin.com/feed/update/urn:li:groupPost:14416413-7197136279430459392?commentUrn=urn%3Ali%3Acomment%3A%28groupPost%3A14416413-7197136279430459392%2C7197402683517902849%29&amp;dashCommentUrn=urn%3Ali%3Afsd_comment%3A%287197402683517902849%2Curn%3Ali%3AgroupPost%3A14416413-7197136279430459392%29" xr:uid="{D84C6DED-A0E4-4933-A886-EEDCB6908A3F}"/>
    <hyperlink ref="A8092" r:id="rId880" display="https://www.linkedin.com/in/akikokawamura" xr:uid="{9AB34E77-12B1-4804-A611-24CEBDF83048}"/>
    <hyperlink ref="A8094" r:id="rId881" display="https://www.linkedin.com/in/akikokawamura" xr:uid="{AA1DEB66-0C49-41E3-BCDA-FC4D0AB53CD4}"/>
    <hyperlink ref="A8105" r:id="rId882" display="https://www.linkedin.com/in/%E4%BC%B8%E5%AD%90-%E6%A8%BA%E5%B1%B1-643a48307" xr:uid="{368623C0-D8C0-4723-8A37-E9EC0D1FDBFC}"/>
    <hyperlink ref="A8107" r:id="rId883" display="https://www.linkedin.com/in/%E4%BC%B8%E5%AD%90-%E6%A8%BA%E5%B1%B1-643a48307" xr:uid="{7449A177-46AB-4C57-A682-CEF205F11A7C}"/>
    <hyperlink ref="A8127" r:id="rId884" display="https://www.linkedin.com/help/linkedin/answer/119171?lang=ja" xr:uid="{2E676EE6-63C9-4002-A5AE-D764F2B6CC6A}"/>
    <hyperlink ref="A8154" r:id="rId885" display="https://www.linkedin.com/in/nahoazuma" xr:uid="{22406CFE-65AC-46A6-8D8C-3E0B8E288E84}"/>
    <hyperlink ref="A8156" r:id="rId886" display="https://www.linkedin.com/in/nahoazuma" xr:uid="{94B7BED0-2258-4075-88E5-32A3721AEE24}"/>
    <hyperlink ref="A8165" r:id="rId887" display="https://www.linkedin.com/in/makoto1118" xr:uid="{786B9239-70C4-42A8-A746-513D166358F4}"/>
    <hyperlink ref="A8167" r:id="rId888" display="https://www.linkedin.com/in/makoto1118" xr:uid="{E250B339-2031-40F6-9796-C0AD95CEF76D}"/>
    <hyperlink ref="A8190" r:id="rId889" display="https://www.linkedin.com/in/akikokawamura" xr:uid="{0FA8DFB6-E7EB-4AF5-B752-01CF94DD0581}"/>
    <hyperlink ref="A8192" r:id="rId890" display="https://www.linkedin.com/in/akikokawamura" xr:uid="{A3042588-1B25-4B83-9079-A316B757D525}"/>
    <hyperlink ref="A8205" r:id="rId891" display="https://www.linkedin.com/in/n-s-358518310" xr:uid="{018CE182-5C1E-4BA2-9C5C-641E7DD47138}"/>
    <hyperlink ref="A8207" r:id="rId892" display="https://www.linkedin.com/in/n-s-358518310" xr:uid="{437975CD-AB3F-4EEF-8018-C8714E2386BE}"/>
    <hyperlink ref="A8244" r:id="rId893" display="https://www.linkedin.com/in/tamaru-tamaru-94480b307" xr:uid="{86B0C549-24B5-47BE-B9C1-1D190DA33C21}"/>
    <hyperlink ref="A8246" r:id="rId894" display="https://www.linkedin.com/in/tamaru-tamaru-94480b307" xr:uid="{2A45E752-DC8F-4660-B246-B6AB7BEB6DC6}"/>
    <hyperlink ref="A8248" r:id="rId895" display="https://www.linkedin.com/in/tamaru-tamaru-94480b307" xr:uid="{7B39E06E-F842-4793-8C93-26790BACDC66}"/>
    <hyperlink ref="A8281" r:id="rId896" display="https://www.linkedin.com/analytics/group-post-summary/urn:li:activity:7201917558126518272/" xr:uid="{CBBE7C8E-52A8-4252-A805-26B9BBF215D9}"/>
    <hyperlink ref="A8282" r:id="rId897" display="https://www.linkedin.com/analytics/group-post-summary/urn:li:activity:7201917558126518272/" xr:uid="{445059AE-2CFD-4663-B9EE-2D669ADFF65C}"/>
    <hyperlink ref="A8288" r:id="rId898" display="https://www.linkedin.com/in/akikokawamura" xr:uid="{EA7DB39A-0123-4596-A7CE-DF1B11698C93}"/>
    <hyperlink ref="A8290" r:id="rId899" display="https://www.linkedin.com/in/akikokawamura" xr:uid="{4E82241E-4AF5-4DF1-BF75-A70F8DE3CF72}"/>
    <hyperlink ref="A8322" r:id="rId900" xr:uid="{EECDE6CA-8B10-4582-A438-9A487A96CB5E}"/>
    <hyperlink ref="A8325" r:id="rId901" display="https://jp.linkedin.com/in/nahoazuma" xr:uid="{2B312C2C-7EBD-40FE-A3BD-DAE7E77F1E8E}"/>
    <hyperlink ref="A8326" r:id="rId902" display="https://jp.linkedin.com/in/nahoazuma" xr:uid="{2FB0E358-F01C-4A20-8F22-337904B4FB0F}"/>
    <hyperlink ref="A8338" r:id="rId903" display="https://www.linkedin.com/in/makoto1118" xr:uid="{B72DAD5C-5876-4E92-AC49-B3D8A9827DB1}"/>
    <hyperlink ref="A8340" r:id="rId904" display="https://www.linkedin.com/in/makoto1118" xr:uid="{9353D53C-C1D2-4095-85FC-B39FE3ECE555}"/>
    <hyperlink ref="A8349" r:id="rId905" display="https://www.linkedin.com/in/nahoazuma" xr:uid="{964A4B07-FF1D-46DD-9B9E-18638D451771}"/>
    <hyperlink ref="A8351" r:id="rId906" display="https://www.linkedin.com/in/nahoazuma" xr:uid="{2A7F99CB-E000-4BBC-A89C-3EA43C0ECB63}"/>
    <hyperlink ref="A8370" r:id="rId907" display="https://jp.linkedin.com/in/toshimin" xr:uid="{CA59D233-3757-43F2-8DF7-7E9C55F58D9A}"/>
    <hyperlink ref="A8371" r:id="rId908" display="https://jp.linkedin.com/in/toshimin" xr:uid="{F27BD0AC-D859-40E5-BA75-7F521F5F4197}"/>
    <hyperlink ref="A8383" r:id="rId909" display="https://www.linkedin.com/in/akikokawamura" xr:uid="{2D1B8C1A-8E1A-410C-99FD-B5162D28C08F}"/>
    <hyperlink ref="A8385" r:id="rId910" display="https://www.linkedin.com/in/akikokawamura" xr:uid="{AE570100-7D94-4757-8208-74D44E83401F}"/>
    <hyperlink ref="A8394" r:id="rId911" display="https://www.linkedin.com/in/toshimin" xr:uid="{3047F840-D962-4881-B9BA-8C59CF03E095}"/>
    <hyperlink ref="A8396" r:id="rId912" display="https://www.linkedin.com/in/toshimin" xr:uid="{F370DDAB-7535-4BC3-AD96-B4861A688DEB}"/>
    <hyperlink ref="A8411" r:id="rId913" display="mailto:cwb_japan@microsoft.com" xr:uid="{52B8D9D4-42E5-4B79-BA14-C348CF83D2AB}"/>
    <hyperlink ref="A8427" r:id="rId914" display="https://www.linkedin.com/in/akikokawamura" xr:uid="{C3407F79-E904-47DB-88B2-EE02EF53ECB7}"/>
    <hyperlink ref="A8429" r:id="rId915" display="https://www.linkedin.com/in/akikokawamura" xr:uid="{85BEA108-4B6D-4112-880C-6A3B0D10FF45}"/>
    <hyperlink ref="A8438" r:id="rId916" display="https://www.linkedin.com/in/makoto1118" xr:uid="{B805A178-BFA2-4981-8C03-0343E2458D65}"/>
    <hyperlink ref="A8440" r:id="rId917" display="https://www.linkedin.com/in/makoto1118" xr:uid="{A6532291-D78D-4F1D-965A-F2D2AC9588B1}"/>
    <hyperlink ref="A8466" r:id="rId918" display="https://www.linkedin.com/in/%E5%AE%9F%E5%A5%88%E5%AD%90-%E6%96%B0%E5%B1%B1-68a7bb307" xr:uid="{D1440C3D-F461-4F49-BE34-E6991C80F5A4}"/>
    <hyperlink ref="A8468" r:id="rId919" display="https://www.linkedin.com/in/%E5%AE%9F%E5%A5%88%E5%AD%90-%E6%96%B0%E5%B1%B1-68a7bb307" xr:uid="{F60E83E5-8857-4A1A-83FD-082E7D528799}"/>
    <hyperlink ref="A8478" r:id="rId920" display="https://www.linkedin.com/in/%E5%AE%9F%E5%A5%88%E5%AD%90-%E6%96%B0%E5%B1%B1-68a7bb307" xr:uid="{72152E79-9EE8-4520-B05C-FAAD4AC962B5}"/>
    <hyperlink ref="A8480" r:id="rId921" display="https://www.linkedin.com/in/%E5%AE%9F%E5%A5%88%E5%AD%90-%E6%96%B0%E5%B1%B1-68a7bb307" xr:uid="{ACA9BA2E-DE24-4B34-AC83-7297683DA81B}"/>
    <hyperlink ref="A8490:A8491" r:id="rId922" display="https://www.linkedin.com/services/page/5401103121571293b6" xr:uid="{8079B88A-AF45-4B13-8B3B-5B47C8BD5222}"/>
    <hyperlink ref="A8539" r:id="rId923" display="https://www.linkedin.com/in/nahoazuma" xr:uid="{0CD90CB0-1BB1-4486-98B8-7031D01E14A3}"/>
    <hyperlink ref="A8541" r:id="rId924" display="https://www.linkedin.com/in/nahoazuma" xr:uid="{08FE2166-6C3C-41A2-A7D4-F68BE9FA785C}"/>
    <hyperlink ref="A8550" r:id="rId925" display="https://www.linkedin.com/in/asuka-otani-0887891a8" xr:uid="{5024054D-7EE7-486F-AAF5-86486FABD245}"/>
    <hyperlink ref="A8552" r:id="rId926" display="https://www.linkedin.com/in/asuka-otani-0887891a8" xr:uid="{60AD69A8-4B4F-4C7E-B565-26C4FD991E41}"/>
    <hyperlink ref="A8571" r:id="rId927" display="https://www.linkedin.com/feed/hashtag/?keywords=cwbjapan&amp;highlightedUpdateUrns=urn%3Ali%3Aactivity%3A7199690462511681537" xr:uid="{2B03AA9B-89E3-415A-B4E1-889C4EC7A435}"/>
    <hyperlink ref="A8574" r:id="rId928" xr:uid="{F8995DB2-CDA2-4E87-BAF4-CC6220ED3349}"/>
    <hyperlink ref="A8582" r:id="rId929" xr:uid="{C2D2F662-9BC0-4424-A530-A784426C27C5}"/>
    <hyperlink ref="A8585" r:id="rId930" display="https://jp.linkedin.com/feed/update/urn:li:activity:7193436155646779392" xr:uid="{6E985361-C3D8-485B-A63F-996F4B065C90}"/>
    <hyperlink ref="A8586" r:id="rId931" display="https://jp.linkedin.com/feed/update/urn:li:activity:7193436155646779392" xr:uid="{07278432-DCD3-443E-AB09-CD3FECF2F8E1}"/>
    <hyperlink ref="A8605" r:id="rId932" display="https://www.linkedin.com/in/%E5%8E%9A%E5%AD%90-%E4%B8%AD%E6%9D%91-925928307" xr:uid="{BCE80F71-E627-4744-91EB-4D3679ACC1FE}"/>
    <hyperlink ref="A8607" r:id="rId933" display="https://www.linkedin.com/in/%E5%8E%9A%E5%AD%90-%E4%B8%AD%E6%9D%91-925928307" xr:uid="{67465698-9449-4BB0-9542-98D553E6A748}"/>
    <hyperlink ref="A8609" r:id="rId934" display="https://www.linkedin.com/in/%E5%8E%9A%E5%AD%90-%E4%B8%AD%E6%9D%91-925928307" xr:uid="{5C98CC99-BD88-4239-A231-3249D45E66D0}"/>
    <hyperlink ref="A8625" r:id="rId935" xr:uid="{56AE99C8-8480-497F-A054-5B77C6001346}"/>
    <hyperlink ref="A8641" r:id="rId936" display="https://www.linkedin.com/in/naoko-yamamura-531431228" xr:uid="{6658C0D0-5E3A-4DE5-B55A-A5F19554DC1B}"/>
    <hyperlink ref="A8643" r:id="rId937" display="https://www.linkedin.com/in/naoko-yamamura-531431228" xr:uid="{3B9FA1BA-DF24-4A97-880A-D2C5F37C9BEF}"/>
    <hyperlink ref="A8645" r:id="rId938" display="https://www.linkedin.com/in/naoko-yamamura-531431228" xr:uid="{2DCDB85E-F0A7-4670-8CD8-077823CCF824}"/>
    <hyperlink ref="A8661" r:id="rId939" display="https://www.linkedin.com/help/linkedin/answer/119171?lang=ja" xr:uid="{772C5E29-F9D5-4C7C-9978-49F7E01EAA81}"/>
    <hyperlink ref="A8690" r:id="rId940" display="https://www.linkedin.com/in/nahoazuma" xr:uid="{BF723596-86B7-465D-90F6-57450531F459}"/>
    <hyperlink ref="A8692" r:id="rId941" display="https://www.linkedin.com/in/nahoazuma" xr:uid="{BBA10687-7DC6-4E43-B723-830C0331CC6F}"/>
    <hyperlink ref="A8706" r:id="rId942" display="https://learn.microsoft.com/api/achievements/share/ja-jp/NagaoOgataHaruko-4974/YMBHUHNR?sharingId=99257BA7AA6F4EEA" xr:uid="{6DBEBB20-632A-42D0-B9C9-E936C4994FCC}"/>
    <hyperlink ref="A8707" r:id="rId943" display="https://learn.microsoft.com/api/achievements/share/ja-jp/NagaoOgataHaruko-4974/YMBHUHNR?sharingId=99257BA7AA6F4EEA" xr:uid="{B79CAAEA-C4E4-489A-AE55-6EA2E6E79F30}"/>
    <hyperlink ref="A8719" r:id="rId944" display="https://docs.microsoft.com/learn" xr:uid="{66A0B466-D92F-490A-A335-E17B5BADC45A}"/>
    <hyperlink ref="A8720" r:id="rId945" display="https://docs.microsoft.com/learn" xr:uid="{BA0D7BA0-F9A2-4F00-AE64-88F1F7DBBA92}"/>
    <hyperlink ref="A8736" r:id="rId946" xr:uid="{CB044032-219A-4047-ACA2-63CD2C488F16}"/>
    <hyperlink ref="A8749" r:id="rId947" xr:uid="{48BCDFDF-6F05-4A74-A80D-F97C4D3D1469}"/>
    <hyperlink ref="A8754" r:id="rId948" display="https://forms.office.com/r/XzimAMA6vN" xr:uid="{EC6E382F-3EA7-4C6C-AC66-39F7A3C08C74}"/>
    <hyperlink ref="A8755" r:id="rId949" display="https://forms.office.com/r/XzimAMA6vN" xr:uid="{34C41383-8299-4138-BFF2-0893FD2F9938}"/>
    <hyperlink ref="A8767" r:id="rId950" display="https://www.linkedin.com/in/michiko-o-2a2992289" xr:uid="{113946A2-5B4B-4153-B53C-C87E1B122FD0}"/>
    <hyperlink ref="A8769" r:id="rId951" display="https://www.linkedin.com/in/michiko-o-2a2992289" xr:uid="{7807E00B-7CA1-4DA7-B5F8-57A9F616D6DF}"/>
    <hyperlink ref="A8782" r:id="rId952" display="https://www.linkedin.com/in/michiko-o-2a2992289" xr:uid="{A32D1CA0-6508-43CC-8F3A-B996D8DF21D8}"/>
    <hyperlink ref="A8784" r:id="rId953" display="https://www.linkedin.com/in/michiko-o-2a2992289" xr:uid="{F9E56B36-BA97-4461-92DB-8303BDB7978C}"/>
    <hyperlink ref="A8809" r:id="rId954" display="https://www.linkedin.com/in/%E6%9C%89%E5%B8%8C%E4%B9%83-%E5%8D%97%E9%87%8C-1277b8307" xr:uid="{99C73A54-0E86-4B9F-9D06-2E9EA80C2511}"/>
    <hyperlink ref="A8811" r:id="rId955" display="https://www.linkedin.com/in/%E6%9C%89%E5%B8%8C%E4%B9%83-%E5%8D%97%E9%87%8C-1277b8307" xr:uid="{9F3267A8-00F2-4E64-A42A-897ED02DE037}"/>
    <hyperlink ref="A8813" r:id="rId956" display="https://www.linkedin.com/in/%E6%9C%89%E5%B8%8C%E4%B9%83-%E5%8D%97%E9%87%8C-1277b8307" xr:uid="{D6CE5F23-FF42-4523-A992-F0EA870BD15D}"/>
    <hyperlink ref="A8832" r:id="rId957" display="https://learn.microsoft.com/api/achievements/share/ja-jp/TomokoKobayashi-5454/YMKN8X7R?sharingId=E7F756367C84C4DE" xr:uid="{5A14B9AA-8BA6-4C67-860B-517DB71C7B17}"/>
    <hyperlink ref="A8833" r:id="rId958" display="https://learn.microsoft.com/api/achievements/share/ja-jp/TomokoKobayashi-5454/YMKN8X7R?sharingId=E7F756367C84C4DE" xr:uid="{D4A295FA-767E-4203-8EC1-9239AD814C35}"/>
    <hyperlink ref="A8845" r:id="rId959" display="https://www.linkedin.com/in/makoto1118" xr:uid="{B0C58F60-ACBD-4ADB-AF6D-914306517AEF}"/>
    <hyperlink ref="A8847" r:id="rId960" display="https://www.linkedin.com/in/makoto1118" xr:uid="{D19DBE40-DA19-4C01-8711-E55E3535D201}"/>
    <hyperlink ref="A8854" r:id="rId961" display="https://www.linkedin.com/in/%E5%AE%9F%E5%A5%88%E5%AD%90-%E6%96%B0%E5%B1%B1-68a7bb307" xr:uid="{47614FDB-2A79-4D8E-9524-88D79A1A6E36}"/>
    <hyperlink ref="A8856" r:id="rId962" display="https://www.linkedin.com/in/%E5%AE%9F%E5%A5%88%E5%AD%90-%E6%96%B0%E5%B1%B1-68a7bb307" xr:uid="{B5235A22-6896-4A7D-9866-108D3D8E6A7B}"/>
    <hyperlink ref="A8888" r:id="rId963" display="https://www.linkedin.com/analytics/group-post-summary/urn:li:activity:7196493744525705217/" xr:uid="{9945123E-8F69-4263-B370-AAF8A886DB7A}"/>
    <hyperlink ref="A8889" r:id="rId964" display="https://www.linkedin.com/analytics/group-post-summary/urn:li:activity:7196493744525705217/" xr:uid="{75527ECA-C03F-4EC2-A37C-174CFC161412}"/>
    <hyperlink ref="A8895" r:id="rId965" display="https://www.linkedin.com/in/makoto1118" xr:uid="{55F2FB82-E177-4AAF-B18A-3847B9075E1A}"/>
    <hyperlink ref="A8897" r:id="rId966" display="https://www.linkedin.com/in/makoto1118" xr:uid="{0F6B2D9E-5729-4C7E-BE03-5086B7B75EEF}"/>
    <hyperlink ref="A8922" r:id="rId967" display="https://jp.linkedin.com/feed/update/urn:li:activity:7183410828161822720" xr:uid="{338130CD-49E4-43A1-8F0F-6F8EBE688F88}"/>
    <hyperlink ref="A8923" r:id="rId968" display="https://jp.linkedin.com/feed/update/urn:li:activity:7183410828161822720" xr:uid="{3CBF0F64-9935-4F5A-B5FD-3EA2E9A52EA2}"/>
    <hyperlink ref="A8953" r:id="rId969" display="https://www.linkedin.com/in/%E6%9C%89%E5%B8%8C%E4%B9%83-%E5%8D%97%E9%87%8C-1277b8307" xr:uid="{D3C027AC-593B-4AF2-8CC5-85A3A5673B27}"/>
    <hyperlink ref="A8955" r:id="rId970" display="https://www.linkedin.com/in/%E6%9C%89%E5%B8%8C%E4%B9%83-%E5%8D%97%E9%87%8C-1277b8307" xr:uid="{8A608CF5-451B-4309-B9D6-297ACA6D1DCB}"/>
    <hyperlink ref="A8957" r:id="rId971" display="https://www.linkedin.com/in/%E6%9C%89%E5%B8%8C%E4%B9%83-%E5%8D%97%E9%87%8C-1277b8307" xr:uid="{AC696A69-7E95-42B4-B1C2-4B58712E4C37}"/>
    <hyperlink ref="A8973" r:id="rId972" xr:uid="{8DF11C50-F8B9-4040-ACC5-16E6962D07AA}"/>
    <hyperlink ref="A8977" r:id="rId973" display="https://www.linkedin.com/feed/update/urn:li:activity:7194622398615179264/" xr:uid="{0F9737B5-CC74-497E-877B-4CC7F2ED91EA}"/>
    <hyperlink ref="A8979" r:id="rId974" display="https://www.linkedin.com/feed/update/urn:li:activity:7194622398615179264/" xr:uid="{1DDD764B-9F68-4CA1-9115-8ED946C6513A}"/>
    <hyperlink ref="A8981" r:id="rId975" display="https://www.linkedin.com/feed/update/urn:li:activity:7194622398615179264/" xr:uid="{0D77AA13-2CB9-40EF-AA31-F28D0A6E7340}"/>
    <hyperlink ref="A9009" r:id="rId976" display="https://aka.ms/CWBJ" xr:uid="{F9107818-1663-4852-9EAE-941231335734}"/>
    <hyperlink ref="A9031" r:id="rId977" display="https://www.linkedin.com/in/%E6%9C%89%E5%B8%8C%E4%B9%83-%E5%8D%97%E9%87%8C-1277b8307" xr:uid="{90D221F1-55BB-4217-8754-C21894298B00}"/>
    <hyperlink ref="A9033" r:id="rId978" display="https://www.linkedin.com/in/%E6%9C%89%E5%B8%8C%E4%B9%83-%E5%8D%97%E9%87%8C-1277b8307" xr:uid="{351C249E-C403-4FAD-B89E-BE83356A7834}"/>
    <hyperlink ref="A9035" r:id="rId979" display="https://www.linkedin.com/in/%E6%9C%89%E5%B8%8C%E4%B9%83-%E5%8D%97%E9%87%8C-1277b8307" xr:uid="{BAE806DB-365A-4987-B3C1-73A324ED294C}"/>
    <hyperlink ref="A9051" r:id="rId980" display="https://www.linkedin.com/in/akikokawamura" xr:uid="{BF366A9B-EDEF-4D1C-B167-5E5F61BD0271}"/>
    <hyperlink ref="A9053" r:id="rId981" display="https://www.linkedin.com/in/akikokawamura" xr:uid="{1785F71C-F09E-4917-AC40-D8E7F0E9B439}"/>
    <hyperlink ref="A9075" r:id="rId982" display="https://docs.microsoft.com/learn" xr:uid="{0D3E340B-2271-4BC9-A175-ABF5EA8A3A93}"/>
    <hyperlink ref="A9076" r:id="rId983" display="https://docs.microsoft.com/learn" xr:uid="{253BDEDE-B3BC-4644-994F-B614CA2CD22C}"/>
    <hyperlink ref="A9088" r:id="rId984" display="https://www.linkedin.com/in/makoto1118" xr:uid="{A949BA8A-62A3-4F8F-BB90-068CB6EF50E3}"/>
    <hyperlink ref="A9090" r:id="rId985" display="https://www.linkedin.com/in/makoto1118" xr:uid="{F345D15C-B00A-425D-9061-1F76ED7165A4}"/>
    <hyperlink ref="A9108" r:id="rId986" xr:uid="{AC8577AB-3064-4ABB-AE85-6220A7B95D6A}"/>
    <hyperlink ref="A9113" r:id="rId987" display="https://www.youtube.com/watch?v=qKBEWqEwbe4" xr:uid="{83A73BC1-A451-4B06-8A60-80066EA12B90}"/>
    <hyperlink ref="A9114" r:id="rId988" display="https://www.youtube.com/watch?v=qKBEWqEwbe4" xr:uid="{F1EDF77A-C2E3-4BD5-A3EF-BF19A888A9A0}"/>
    <hyperlink ref="A9126" r:id="rId989" display="https://www.linkedin.com/in/makoto1118" xr:uid="{5542F7E2-CD1A-440C-8F06-6ECC9988A196}"/>
    <hyperlink ref="A9128" r:id="rId990" display="https://www.linkedin.com/in/makoto1118" xr:uid="{13E44A62-2C61-40F7-B06B-9E4A477365B2}"/>
    <hyperlink ref="A9140" r:id="rId991" display="https://www.linkedin.com/feed/hashtag/?keywords=%E3%83%8D%E3%82%BF%E3%83%90%E3%83%BC%E3%82%B9&amp;highlightedUpdateUrns=urn%3Ali%3Aactivity%3A7193770488886669312" xr:uid="{ABAA2792-E352-4B16-AC46-0EB1F35F62D2}"/>
    <hyperlink ref="A9142" r:id="rId992" xr:uid="{72C8BF54-F34E-43EC-9FE5-E64B5E47D0C3}"/>
    <hyperlink ref="A9147" r:id="rId993" display="https://www.youtube.com/watch?v=ZRF_S0n3_6M" xr:uid="{D55344C6-610A-4D8A-AAA6-31ADE77289F7}"/>
    <hyperlink ref="A9148" r:id="rId994" display="https://www.youtube.com/watch?v=ZRF_S0n3_6M" xr:uid="{0765D192-6B4B-47D6-8A31-092E31E32054}"/>
    <hyperlink ref="A9160" r:id="rId995" display="https://www.linkedin.com/in/michiko-o-2a2992289" xr:uid="{D664932A-0F5E-437F-BB40-24DD1F988C73}"/>
    <hyperlink ref="A9162" r:id="rId996" display="https://www.linkedin.com/in/michiko-o-2a2992289" xr:uid="{4FDB2AC3-6C7B-4938-AD67-B9D2C3C7F1B4}"/>
    <hyperlink ref="A9173" r:id="rId997" display="https://www.linkedin.com/in/makoto1118" xr:uid="{3970921F-824B-4427-9A5A-4469D99A0896}"/>
    <hyperlink ref="A9175" r:id="rId998" display="https://www.linkedin.com/in/makoto1118" xr:uid="{D1AC552B-9B00-494D-9B53-9523653804FA}"/>
    <hyperlink ref="A9188" r:id="rId999" display="https://www.linkedin.com/help/linkedin/answer/119171?lang=ja" xr:uid="{0B0D8E8D-1CE3-47AE-B40C-875B5DBF8A9F}"/>
    <hyperlink ref="A9215" r:id="rId1000" display="https://www.linkedin.com/in/makoto1118" xr:uid="{5A46DB53-0E88-4569-BEAF-5779F33A6FC3}"/>
    <hyperlink ref="A9217" r:id="rId1001" display="https://www.linkedin.com/in/makoto1118" xr:uid="{82DF84C9-213D-4CF0-B017-13C74BD2F2C1}"/>
    <hyperlink ref="A9226" r:id="rId1002" display="https://www.linkedin.com/in/makoto1118" xr:uid="{6971DDCA-EB96-445A-9AA5-E19D3BE24A8F}"/>
    <hyperlink ref="A9228" r:id="rId1003" display="https://www.linkedin.com/in/makoto1118" xr:uid="{8F751547-79C5-4273-B1E7-205E9A3CF228}"/>
    <hyperlink ref="A9255" r:id="rId1004" xr:uid="{B8B045D8-71AD-456C-BDBE-F99BEE1F3D93}"/>
    <hyperlink ref="A9275" r:id="rId1005" display="https://www.linkedin.com/in/r-f-550a43307" xr:uid="{4E736F06-49D2-427A-B01E-86B9BC6982A3}"/>
    <hyperlink ref="A9277" r:id="rId1006" display="https://www.linkedin.com/in/r-f-550a43307" xr:uid="{F217C9F9-60F9-4E5F-917C-561668F78CC3}"/>
    <hyperlink ref="A9279" r:id="rId1007" display="https://www.linkedin.com/in/r-f-550a43307" xr:uid="{3472F033-35C4-4E3E-9CE9-B452B7248D99}"/>
    <hyperlink ref="A9290" r:id="rId1008" display="https://www.linkedin.com/in/akikokawamura" xr:uid="{91F6B1C9-29AF-4AD1-9471-317DD78965E1}"/>
    <hyperlink ref="A9292" r:id="rId1009" display="https://www.linkedin.com/in/akikokawamura" xr:uid="{73415A06-69BD-4445-859E-B8F826270AE9}"/>
    <hyperlink ref="A9319" r:id="rId1010" display="https://www.linkedin.com/in/%E5%AE%9F%E5%A5%88%E5%AD%90-%E6%96%B0%E5%B1%B1-68a7bb307" xr:uid="{22B596BD-CB8B-45DA-9736-8094A74040AB}"/>
    <hyperlink ref="A9321" r:id="rId1011" display="https://www.linkedin.com/in/%E5%AE%9F%E5%A5%88%E5%AD%90-%E6%96%B0%E5%B1%B1-68a7bb307" xr:uid="{43F94854-1675-4E09-B028-4EC6A71A10AF}"/>
    <hyperlink ref="A9338" r:id="rId1012" display="https://aka.ms/cwbeventjapan" xr:uid="{518437AA-04C1-4616-AD6B-5608DD2578F7}"/>
    <hyperlink ref="A9339" r:id="rId1013" display="https://aka.ms/cwbeventjapan" xr:uid="{6E9BECB6-C217-4CA0-8E28-2EB9261E2926}"/>
    <hyperlink ref="A9351" r:id="rId1014" display="https://www.linkedin.com/in/makoto1118" xr:uid="{EE20C317-503E-45DD-A5BF-7BB4B760670A}"/>
    <hyperlink ref="A9353" r:id="rId1015" display="https://www.linkedin.com/in/makoto1118" xr:uid="{63B5D662-687D-40C8-956F-E605DB48FA13}"/>
    <hyperlink ref="A9362" r:id="rId1016" display="https://www.linkedin.com/in/akikokawamura" xr:uid="{08CE5679-1DD1-4124-A7A9-A1008CC0BFD3}"/>
    <hyperlink ref="A9364" r:id="rId1017" display="https://www.linkedin.com/in/akikokawamura" xr:uid="{49373217-596E-4AF1-B579-4CA9E93D6C89}"/>
    <hyperlink ref="A9382" r:id="rId1018" display="https://aka.ms/cwbj" xr:uid="{E84791DB-CC2D-4876-8FC3-63F038E845F6}"/>
  </hyperlinks>
  <pageMargins left="0.7" right="0.7" top="0.75" bottom="0.75" header="0.3" footer="0.3"/>
  <drawing r:id="rId1019"/>
  <legacyDrawing r:id="rId1020"/>
  <controls>
    <mc:AlternateContent xmlns:mc="http://schemas.openxmlformats.org/markup-compatibility/2006">
      <mc:Choice Requires="x14">
        <control shapeId="2049" r:id="rId1021" name="Control 1">
          <controlPr defaultSize="0" r:id="rId1022">
            <anchor moveWithCells="1">
              <from>
                <xdr:col>0</xdr:col>
                <xdr:colOff>0</xdr:colOff>
                <xdr:row>49</xdr:row>
                <xdr:rowOff>0</xdr:rowOff>
              </from>
              <to>
                <xdr:col>0</xdr:col>
                <xdr:colOff>914400</xdr:colOff>
                <xdr:row>50</xdr:row>
                <xdr:rowOff>0</xdr:rowOff>
              </to>
            </anchor>
          </controlPr>
        </control>
      </mc:Choice>
      <mc:Fallback>
        <control shapeId="2049" r:id="rId1021" name="Control 1"/>
      </mc:Fallback>
    </mc:AlternateContent>
  </control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805D9-A6DE-4BB1-B215-4F84EB443008}">
  <dimension ref="A1:L473"/>
  <sheetViews>
    <sheetView zoomScale="70" zoomScaleNormal="70" workbookViewId="0">
      <pane xSplit="1" ySplit="1" topLeftCell="B2" activePane="bottomRight" state="frozen"/>
      <selection pane="topRight" activeCell="B1" sqref="B1"/>
      <selection pane="bottomLeft" activeCell="A2" sqref="A2"/>
      <selection pane="bottomRight"/>
    </sheetView>
  </sheetViews>
  <sheetFormatPr defaultRowHeight="15"/>
  <cols>
    <col min="2" max="2" width="11.1796875" customWidth="1"/>
    <col min="3" max="3" width="19.81640625" customWidth="1"/>
    <col min="4" max="4" width="12.453125" customWidth="1"/>
    <col min="5" max="7" width="16.453125" customWidth="1"/>
    <col min="8" max="8" width="49.453125" customWidth="1"/>
    <col min="9" max="9" width="10.26953125" customWidth="1"/>
    <col min="10" max="10" width="13.08984375" customWidth="1"/>
    <col min="11" max="11" width="14.1796875" customWidth="1"/>
  </cols>
  <sheetData>
    <row r="1" spans="1:12" ht="90.6" customHeight="1">
      <c r="A1" t="s">
        <v>2514</v>
      </c>
      <c r="B1" s="1" t="s">
        <v>3794</v>
      </c>
      <c r="C1" t="s">
        <v>2513</v>
      </c>
      <c r="D1" t="s">
        <v>2515</v>
      </c>
      <c r="E1" t="s">
        <v>2517</v>
      </c>
      <c r="F1" t="s">
        <v>2518</v>
      </c>
      <c r="G1" t="s">
        <v>2527</v>
      </c>
      <c r="H1" s="26" t="s">
        <v>2528</v>
      </c>
      <c r="I1" t="s">
        <v>2520</v>
      </c>
      <c r="J1" s="1" t="s">
        <v>2597</v>
      </c>
      <c r="K1" t="s">
        <v>2550</v>
      </c>
      <c r="L1" t="s">
        <v>2613</v>
      </c>
    </row>
    <row r="2" spans="1:12" ht="19.95" customHeight="1">
      <c r="A2">
        <v>1</v>
      </c>
      <c r="B2">
        <v>1</v>
      </c>
      <c r="C2" t="s">
        <v>2512</v>
      </c>
      <c r="D2" t="s">
        <v>2516</v>
      </c>
      <c r="E2" t="s">
        <v>374</v>
      </c>
      <c r="F2" t="s">
        <v>2519</v>
      </c>
      <c r="G2" t="s">
        <v>2530</v>
      </c>
      <c r="H2" s="2" t="s">
        <v>3091</v>
      </c>
      <c r="I2">
        <v>25</v>
      </c>
      <c r="J2">
        <v>6</v>
      </c>
    </row>
    <row r="3" spans="1:12" ht="19.95" customHeight="1">
      <c r="A3">
        <v>2</v>
      </c>
      <c r="B3">
        <v>1</v>
      </c>
      <c r="C3" t="s">
        <v>7</v>
      </c>
      <c r="D3" t="s">
        <v>2523</v>
      </c>
      <c r="E3" t="s">
        <v>2522</v>
      </c>
      <c r="F3" t="s">
        <v>2524</v>
      </c>
      <c r="G3" t="s">
        <v>2525</v>
      </c>
      <c r="H3" s="1" t="s">
        <v>2526</v>
      </c>
      <c r="I3">
        <v>2</v>
      </c>
      <c r="J3">
        <v>6</v>
      </c>
    </row>
    <row r="4" spans="1:12" ht="19.8" customHeight="1">
      <c r="A4">
        <v>2</v>
      </c>
      <c r="B4">
        <v>2</v>
      </c>
      <c r="C4" t="s">
        <v>7</v>
      </c>
      <c r="D4" t="s">
        <v>2516</v>
      </c>
      <c r="E4" t="s">
        <v>374</v>
      </c>
      <c r="F4" t="s">
        <v>39</v>
      </c>
      <c r="G4" t="s">
        <v>2521</v>
      </c>
      <c r="H4" s="1" t="s">
        <v>2529</v>
      </c>
    </row>
    <row r="5" spans="1:12" ht="19.95" customHeight="1">
      <c r="A5">
        <v>3</v>
      </c>
      <c r="B5">
        <v>1</v>
      </c>
      <c r="C5" t="s">
        <v>16</v>
      </c>
      <c r="D5" t="s">
        <v>2516</v>
      </c>
      <c r="E5" t="s">
        <v>374</v>
      </c>
      <c r="F5" t="s">
        <v>39</v>
      </c>
      <c r="G5" t="s">
        <v>2530</v>
      </c>
      <c r="H5" s="1" t="s">
        <v>2531</v>
      </c>
      <c r="I5">
        <v>26</v>
      </c>
      <c r="J5">
        <v>1</v>
      </c>
    </row>
    <row r="6" spans="1:12" ht="19.95" customHeight="1">
      <c r="A6">
        <v>3</v>
      </c>
      <c r="B6">
        <v>2</v>
      </c>
      <c r="C6" t="s">
        <v>16</v>
      </c>
      <c r="D6" t="s">
        <v>2523</v>
      </c>
      <c r="E6" t="s">
        <v>2532</v>
      </c>
      <c r="F6" t="s">
        <v>39</v>
      </c>
      <c r="G6" t="s">
        <v>2521</v>
      </c>
      <c r="H6" s="1" t="s">
        <v>2533</v>
      </c>
      <c r="I6">
        <v>6</v>
      </c>
    </row>
    <row r="7" spans="1:12" ht="19.95" customHeight="1">
      <c r="A7">
        <v>4</v>
      </c>
      <c r="B7">
        <v>1</v>
      </c>
      <c r="C7" t="s">
        <v>21</v>
      </c>
      <c r="D7" t="s">
        <v>2523</v>
      </c>
      <c r="E7" t="s">
        <v>2574</v>
      </c>
      <c r="F7" t="s">
        <v>2534</v>
      </c>
      <c r="G7" t="s">
        <v>2525</v>
      </c>
      <c r="H7" s="1" t="s">
        <v>2535</v>
      </c>
      <c r="I7">
        <v>25</v>
      </c>
      <c r="J7">
        <v>13</v>
      </c>
      <c r="K7" t="s">
        <v>2536</v>
      </c>
    </row>
    <row r="8" spans="1:12" ht="19.95" customHeight="1">
      <c r="A8">
        <v>4</v>
      </c>
      <c r="B8">
        <v>2</v>
      </c>
      <c r="C8" t="s">
        <v>21</v>
      </c>
      <c r="D8" t="s">
        <v>2523</v>
      </c>
      <c r="E8" t="s">
        <v>3737</v>
      </c>
      <c r="F8" t="s">
        <v>24</v>
      </c>
      <c r="G8" t="s">
        <v>2521</v>
      </c>
      <c r="H8" t="s">
        <v>25</v>
      </c>
      <c r="I8">
        <v>1</v>
      </c>
    </row>
    <row r="9" spans="1:12" ht="19.8" customHeight="1">
      <c r="A9">
        <v>5</v>
      </c>
      <c r="B9">
        <v>1</v>
      </c>
      <c r="C9" t="s">
        <v>26</v>
      </c>
      <c r="D9" t="s">
        <v>2516</v>
      </c>
      <c r="E9" t="s">
        <v>3053</v>
      </c>
      <c r="F9" t="s">
        <v>27</v>
      </c>
      <c r="G9" t="s">
        <v>2537</v>
      </c>
      <c r="H9" s="1" t="s">
        <v>2538</v>
      </c>
      <c r="I9">
        <v>30</v>
      </c>
      <c r="J9">
        <v>1</v>
      </c>
    </row>
    <row r="10" spans="1:12" ht="19.95" customHeight="1">
      <c r="A10">
        <v>5</v>
      </c>
      <c r="B10">
        <v>2</v>
      </c>
      <c r="C10" t="s">
        <v>26</v>
      </c>
      <c r="D10" t="s">
        <v>2516</v>
      </c>
      <c r="E10" t="s">
        <v>374</v>
      </c>
      <c r="F10" t="s">
        <v>27</v>
      </c>
      <c r="G10" t="s">
        <v>2521</v>
      </c>
      <c r="H10" s="1" t="s">
        <v>2539</v>
      </c>
      <c r="I10">
        <v>7</v>
      </c>
    </row>
    <row r="11" spans="1:12" ht="19.95" customHeight="1">
      <c r="A11">
        <v>6</v>
      </c>
      <c r="B11">
        <v>1</v>
      </c>
      <c r="C11" t="s">
        <v>28</v>
      </c>
      <c r="D11" t="s">
        <v>2523</v>
      </c>
      <c r="E11" t="s">
        <v>6</v>
      </c>
      <c r="F11" t="s">
        <v>34</v>
      </c>
      <c r="G11" t="s">
        <v>2586</v>
      </c>
      <c r="H11" s="1" t="s">
        <v>2540</v>
      </c>
      <c r="I11">
        <v>13</v>
      </c>
      <c r="K11" t="s">
        <v>2536</v>
      </c>
    </row>
    <row r="12" spans="1:12" ht="19.95" customHeight="1">
      <c r="A12">
        <v>7</v>
      </c>
      <c r="B12">
        <v>1</v>
      </c>
      <c r="C12" t="s">
        <v>30</v>
      </c>
      <c r="D12" t="s">
        <v>2523</v>
      </c>
      <c r="E12" t="s">
        <v>3778</v>
      </c>
      <c r="F12" t="s">
        <v>34</v>
      </c>
      <c r="G12" t="s">
        <v>2586</v>
      </c>
      <c r="H12" s="1" t="s">
        <v>2541</v>
      </c>
      <c r="I12">
        <v>31</v>
      </c>
    </row>
    <row r="13" spans="1:12" ht="19.95" customHeight="1">
      <c r="A13">
        <v>8</v>
      </c>
      <c r="B13">
        <v>1</v>
      </c>
      <c r="C13" t="s">
        <v>32</v>
      </c>
      <c r="D13" t="s">
        <v>2523</v>
      </c>
      <c r="E13" t="s">
        <v>2542</v>
      </c>
      <c r="F13" t="s">
        <v>2543</v>
      </c>
      <c r="G13" t="s">
        <v>2586</v>
      </c>
      <c r="H13" s="1" t="s">
        <v>2541</v>
      </c>
      <c r="I13">
        <v>49</v>
      </c>
      <c r="J13">
        <v>9</v>
      </c>
      <c r="K13" t="s">
        <v>2536</v>
      </c>
    </row>
    <row r="14" spans="1:12" ht="19.95" customHeight="1">
      <c r="A14">
        <v>8</v>
      </c>
      <c r="B14">
        <v>2</v>
      </c>
      <c r="C14" t="s">
        <v>32</v>
      </c>
      <c r="D14" t="s">
        <v>2523</v>
      </c>
      <c r="E14" t="s">
        <v>2565</v>
      </c>
      <c r="F14" t="s">
        <v>34</v>
      </c>
      <c r="G14" t="s">
        <v>2521</v>
      </c>
      <c r="H14" s="1" t="s">
        <v>2544</v>
      </c>
      <c r="I14">
        <v>1</v>
      </c>
      <c r="J14">
        <v>2</v>
      </c>
    </row>
    <row r="15" spans="1:12" ht="19.95" customHeight="1">
      <c r="A15">
        <v>8</v>
      </c>
      <c r="B15">
        <v>2</v>
      </c>
      <c r="C15" t="s">
        <v>32</v>
      </c>
      <c r="D15" t="s">
        <v>2523</v>
      </c>
      <c r="E15" t="s">
        <v>2565</v>
      </c>
      <c r="F15" t="s">
        <v>34</v>
      </c>
      <c r="G15" t="s">
        <v>2521</v>
      </c>
      <c r="H15" s="1" t="s">
        <v>2545</v>
      </c>
    </row>
    <row r="16" spans="1:12" ht="19.95" customHeight="1">
      <c r="A16">
        <v>9</v>
      </c>
      <c r="B16">
        <v>1</v>
      </c>
      <c r="C16" t="s">
        <v>35</v>
      </c>
      <c r="D16" t="s">
        <v>2546</v>
      </c>
      <c r="E16" t="s">
        <v>2547</v>
      </c>
      <c r="F16" t="s">
        <v>39</v>
      </c>
      <c r="G16" t="s">
        <v>2530</v>
      </c>
      <c r="H16" s="1" t="s">
        <v>3092</v>
      </c>
      <c r="I16">
        <v>34</v>
      </c>
      <c r="J16">
        <v>1</v>
      </c>
      <c r="K16" t="s">
        <v>2536</v>
      </c>
    </row>
    <row r="17" spans="1:11" ht="19.95" customHeight="1">
      <c r="A17">
        <v>9</v>
      </c>
      <c r="B17">
        <v>2</v>
      </c>
      <c r="C17" t="s">
        <v>35</v>
      </c>
      <c r="D17" t="s">
        <v>2546</v>
      </c>
      <c r="E17" t="s">
        <v>2547</v>
      </c>
      <c r="F17" t="s">
        <v>39</v>
      </c>
      <c r="G17" t="s">
        <v>2521</v>
      </c>
      <c r="H17" s="1" t="s">
        <v>2548</v>
      </c>
      <c r="I17">
        <v>4</v>
      </c>
      <c r="K17" t="s">
        <v>2536</v>
      </c>
    </row>
    <row r="18" spans="1:11" ht="19.95" customHeight="1">
      <c r="A18">
        <v>10</v>
      </c>
      <c r="B18">
        <v>1</v>
      </c>
      <c r="C18" t="s">
        <v>40</v>
      </c>
      <c r="D18" t="s">
        <v>2523</v>
      </c>
      <c r="E18" t="s">
        <v>2522</v>
      </c>
      <c r="F18" t="s">
        <v>2549</v>
      </c>
      <c r="G18" t="s">
        <v>2586</v>
      </c>
      <c r="H18" s="1" t="s">
        <v>3093</v>
      </c>
      <c r="I18">
        <v>15</v>
      </c>
      <c r="K18" t="s">
        <v>2536</v>
      </c>
    </row>
    <row r="19" spans="1:11" ht="19.95" customHeight="1">
      <c r="A19">
        <v>18</v>
      </c>
      <c r="B19">
        <v>1</v>
      </c>
      <c r="C19" t="s">
        <v>41</v>
      </c>
      <c r="D19" t="s">
        <v>2523</v>
      </c>
      <c r="E19" t="s">
        <v>2551</v>
      </c>
      <c r="F19" t="s">
        <v>46</v>
      </c>
      <c r="G19" t="s">
        <v>2586</v>
      </c>
      <c r="H19" s="1" t="s">
        <v>2552</v>
      </c>
      <c r="I19">
        <v>14</v>
      </c>
    </row>
    <row r="20" spans="1:11" ht="19.95" customHeight="1">
      <c r="A20">
        <v>19</v>
      </c>
      <c r="B20">
        <v>1</v>
      </c>
      <c r="C20" t="s">
        <v>43</v>
      </c>
      <c r="D20" t="s">
        <v>2523</v>
      </c>
      <c r="E20" t="s">
        <v>2542</v>
      </c>
      <c r="F20" t="s">
        <v>46</v>
      </c>
      <c r="G20" t="s">
        <v>2525</v>
      </c>
      <c r="H20" s="1" t="s">
        <v>2553</v>
      </c>
      <c r="I20">
        <v>8</v>
      </c>
      <c r="J20">
        <v>2</v>
      </c>
    </row>
    <row r="21" spans="1:11" ht="19.95" customHeight="1">
      <c r="A21">
        <v>19</v>
      </c>
      <c r="B21">
        <v>2</v>
      </c>
      <c r="C21" t="s">
        <v>43</v>
      </c>
      <c r="D21" t="s">
        <v>2523</v>
      </c>
      <c r="E21" t="s">
        <v>2542</v>
      </c>
      <c r="F21" t="s">
        <v>46</v>
      </c>
      <c r="G21" t="s">
        <v>2521</v>
      </c>
      <c r="H21" s="1" t="s">
        <v>2554</v>
      </c>
      <c r="I21">
        <v>1</v>
      </c>
    </row>
    <row r="22" spans="1:11" ht="19.95" customHeight="1">
      <c r="A22">
        <v>20</v>
      </c>
      <c r="B22">
        <v>1</v>
      </c>
      <c r="C22" t="s">
        <v>47</v>
      </c>
      <c r="D22" t="s">
        <v>2516</v>
      </c>
      <c r="E22" t="s">
        <v>374</v>
      </c>
      <c r="F22" t="s">
        <v>46</v>
      </c>
      <c r="G22" t="s">
        <v>2530</v>
      </c>
      <c r="H22" t="s">
        <v>48</v>
      </c>
      <c r="I22">
        <v>12</v>
      </c>
    </row>
    <row r="23" spans="1:11" ht="19.95" customHeight="1">
      <c r="A23">
        <v>21</v>
      </c>
      <c r="B23">
        <v>1</v>
      </c>
      <c r="C23" t="s">
        <v>49</v>
      </c>
      <c r="D23" t="s">
        <v>2523</v>
      </c>
      <c r="E23" t="s">
        <v>3002</v>
      </c>
      <c r="F23" t="s">
        <v>46</v>
      </c>
      <c r="G23" t="s">
        <v>2586</v>
      </c>
      <c r="H23" s="1" t="s">
        <v>3094</v>
      </c>
      <c r="I23">
        <v>14</v>
      </c>
      <c r="K23" t="s">
        <v>2536</v>
      </c>
    </row>
    <row r="24" spans="1:11" ht="19.95" customHeight="1">
      <c r="A24">
        <v>22</v>
      </c>
      <c r="B24">
        <v>1</v>
      </c>
      <c r="C24" t="s">
        <v>52</v>
      </c>
      <c r="D24" t="s">
        <v>2523</v>
      </c>
      <c r="E24" t="s">
        <v>2574</v>
      </c>
      <c r="F24" t="s">
        <v>46</v>
      </c>
      <c r="G24" t="s">
        <v>2586</v>
      </c>
      <c r="H24" s="1" t="s">
        <v>2555</v>
      </c>
      <c r="I24">
        <v>25</v>
      </c>
      <c r="J24">
        <v>2</v>
      </c>
      <c r="K24" t="s">
        <v>2536</v>
      </c>
    </row>
    <row r="25" spans="1:11" ht="19.95" customHeight="1">
      <c r="A25">
        <v>22</v>
      </c>
      <c r="B25">
        <v>2</v>
      </c>
      <c r="C25" t="s">
        <v>52</v>
      </c>
      <c r="D25" t="s">
        <v>2523</v>
      </c>
      <c r="E25" t="s">
        <v>2532</v>
      </c>
      <c r="F25" t="s">
        <v>46</v>
      </c>
      <c r="G25" t="s">
        <v>2521</v>
      </c>
      <c r="H25" s="1" t="s">
        <v>2556</v>
      </c>
      <c r="I25">
        <v>2</v>
      </c>
    </row>
    <row r="26" spans="1:11" ht="19.95" customHeight="1">
      <c r="A26">
        <v>22</v>
      </c>
      <c r="B26">
        <v>2</v>
      </c>
      <c r="C26" t="s">
        <v>52</v>
      </c>
      <c r="D26" t="s">
        <v>2523</v>
      </c>
      <c r="E26" t="s">
        <v>2574</v>
      </c>
      <c r="F26" t="s">
        <v>46</v>
      </c>
      <c r="G26" t="s">
        <v>2521</v>
      </c>
      <c r="H26" s="1" t="s">
        <v>2557</v>
      </c>
      <c r="I26">
        <v>2</v>
      </c>
    </row>
    <row r="27" spans="1:11" ht="19.95" customHeight="1">
      <c r="A27">
        <v>23</v>
      </c>
      <c r="B27">
        <v>1</v>
      </c>
      <c r="C27" t="s">
        <v>55</v>
      </c>
      <c r="D27" t="s">
        <v>2523</v>
      </c>
      <c r="E27" t="s">
        <v>2532</v>
      </c>
      <c r="F27" t="s">
        <v>62</v>
      </c>
      <c r="G27" t="s">
        <v>2525</v>
      </c>
      <c r="H27" s="1" t="s">
        <v>3095</v>
      </c>
      <c r="I27">
        <v>12</v>
      </c>
      <c r="K27" t="s">
        <v>2536</v>
      </c>
    </row>
    <row r="28" spans="1:11" ht="19.95" customHeight="1">
      <c r="A28">
        <v>24</v>
      </c>
      <c r="B28">
        <v>1</v>
      </c>
      <c r="C28" t="s">
        <v>59</v>
      </c>
      <c r="D28" t="s">
        <v>2523</v>
      </c>
      <c r="E28" t="s">
        <v>2574</v>
      </c>
      <c r="F28" t="s">
        <v>62</v>
      </c>
      <c r="G28" t="s">
        <v>2586</v>
      </c>
      <c r="H28" s="1" t="s">
        <v>3096</v>
      </c>
      <c r="I28">
        <v>28</v>
      </c>
      <c r="J28">
        <v>2</v>
      </c>
      <c r="K28" t="s">
        <v>2536</v>
      </c>
    </row>
    <row r="29" spans="1:11" ht="19.95" customHeight="1">
      <c r="A29">
        <v>24</v>
      </c>
      <c r="B29">
        <v>2</v>
      </c>
      <c r="C29" t="s">
        <v>59</v>
      </c>
      <c r="D29" t="s">
        <v>2523</v>
      </c>
      <c r="E29" t="s">
        <v>2558</v>
      </c>
      <c r="F29" t="s">
        <v>62</v>
      </c>
      <c r="G29" t="s">
        <v>2521</v>
      </c>
      <c r="H29" t="s">
        <v>63</v>
      </c>
      <c r="I29">
        <v>2</v>
      </c>
      <c r="J29">
        <v>1</v>
      </c>
    </row>
    <row r="30" spans="1:11" ht="19.95" customHeight="1">
      <c r="A30">
        <v>24</v>
      </c>
      <c r="B30">
        <v>2</v>
      </c>
      <c r="C30" t="s">
        <v>59</v>
      </c>
      <c r="D30" t="s">
        <v>2523</v>
      </c>
      <c r="E30" t="s">
        <v>2574</v>
      </c>
      <c r="F30" t="s">
        <v>62</v>
      </c>
      <c r="G30" t="s">
        <v>2521</v>
      </c>
      <c r="H30" s="1" t="s">
        <v>2559</v>
      </c>
    </row>
    <row r="31" spans="1:11" ht="19.95" customHeight="1">
      <c r="A31">
        <v>25</v>
      </c>
      <c r="B31">
        <v>1</v>
      </c>
      <c r="C31" t="s">
        <v>65</v>
      </c>
      <c r="D31" t="s">
        <v>2523</v>
      </c>
      <c r="E31" t="s">
        <v>2560</v>
      </c>
      <c r="F31" t="s">
        <v>62</v>
      </c>
      <c r="G31" t="s">
        <v>2561</v>
      </c>
      <c r="H31" s="1" t="s">
        <v>3097</v>
      </c>
      <c r="I31">
        <v>43</v>
      </c>
      <c r="J31">
        <v>1</v>
      </c>
      <c r="K31" t="s">
        <v>2536</v>
      </c>
    </row>
    <row r="32" spans="1:11" ht="19.95" customHeight="1">
      <c r="A32">
        <v>25</v>
      </c>
      <c r="B32">
        <v>2</v>
      </c>
      <c r="C32" t="s">
        <v>65</v>
      </c>
      <c r="D32" t="s">
        <v>2516</v>
      </c>
      <c r="E32" t="s">
        <v>374</v>
      </c>
      <c r="F32" t="s">
        <v>62</v>
      </c>
      <c r="G32" t="s">
        <v>2521</v>
      </c>
      <c r="H32" s="1" t="s">
        <v>2562</v>
      </c>
      <c r="I32">
        <v>2</v>
      </c>
    </row>
    <row r="33" spans="1:11" ht="19.95" customHeight="1">
      <c r="A33">
        <v>26</v>
      </c>
      <c r="B33">
        <v>1</v>
      </c>
      <c r="C33" t="s">
        <v>68</v>
      </c>
      <c r="D33" t="s">
        <v>2523</v>
      </c>
      <c r="E33" t="s">
        <v>3776</v>
      </c>
      <c r="F33" t="s">
        <v>62</v>
      </c>
      <c r="G33" t="s">
        <v>2525</v>
      </c>
      <c r="H33" s="1" t="s">
        <v>3098</v>
      </c>
      <c r="I33">
        <v>10</v>
      </c>
      <c r="J33">
        <v>3</v>
      </c>
    </row>
    <row r="34" spans="1:11" ht="19.95" customHeight="1">
      <c r="A34">
        <v>26</v>
      </c>
      <c r="B34">
        <v>2</v>
      </c>
      <c r="C34" t="s">
        <v>68</v>
      </c>
      <c r="D34" t="s">
        <v>2516</v>
      </c>
      <c r="E34" t="s">
        <v>374</v>
      </c>
      <c r="F34" t="s">
        <v>62</v>
      </c>
      <c r="G34" t="s">
        <v>2521</v>
      </c>
      <c r="H34" s="1" t="s">
        <v>3099</v>
      </c>
      <c r="I34">
        <v>5</v>
      </c>
      <c r="J34">
        <v>1</v>
      </c>
      <c r="K34" t="s">
        <v>2536</v>
      </c>
    </row>
    <row r="35" spans="1:11" ht="19.95" customHeight="1">
      <c r="A35">
        <v>26</v>
      </c>
      <c r="B35">
        <v>2</v>
      </c>
      <c r="C35" t="s">
        <v>68</v>
      </c>
      <c r="D35" t="s">
        <v>2523</v>
      </c>
      <c r="E35" t="s">
        <v>3776</v>
      </c>
      <c r="F35" t="s">
        <v>62</v>
      </c>
      <c r="G35" t="s">
        <v>2521</v>
      </c>
      <c r="H35" s="1" t="s">
        <v>3100</v>
      </c>
      <c r="I35">
        <v>1</v>
      </c>
    </row>
    <row r="36" spans="1:11" ht="19.95" customHeight="1">
      <c r="A36">
        <v>27</v>
      </c>
      <c r="B36">
        <v>1</v>
      </c>
      <c r="C36" t="s">
        <v>74</v>
      </c>
      <c r="D36" t="s">
        <v>2523</v>
      </c>
      <c r="E36" t="s">
        <v>2563</v>
      </c>
      <c r="F36" t="s">
        <v>62</v>
      </c>
      <c r="G36" t="s">
        <v>2586</v>
      </c>
      <c r="H36" s="1" t="s">
        <v>2564</v>
      </c>
      <c r="I36">
        <v>19</v>
      </c>
      <c r="K36" t="s">
        <v>2536</v>
      </c>
    </row>
    <row r="37" spans="1:11" ht="19.95" customHeight="1">
      <c r="A37">
        <v>28</v>
      </c>
      <c r="B37">
        <v>1</v>
      </c>
      <c r="C37" t="s">
        <v>79</v>
      </c>
      <c r="D37" t="s">
        <v>2523</v>
      </c>
      <c r="E37" t="s">
        <v>2565</v>
      </c>
      <c r="F37" t="s">
        <v>225</v>
      </c>
      <c r="G37" t="s">
        <v>2586</v>
      </c>
      <c r="H37" s="1" t="s">
        <v>3101</v>
      </c>
      <c r="I37">
        <v>17</v>
      </c>
      <c r="K37" t="s">
        <v>2536</v>
      </c>
    </row>
    <row r="38" spans="1:11" ht="19.95" customHeight="1">
      <c r="A38">
        <v>29</v>
      </c>
      <c r="B38">
        <v>1</v>
      </c>
      <c r="C38" t="s">
        <v>90</v>
      </c>
      <c r="D38" t="s">
        <v>2516</v>
      </c>
      <c r="E38" t="s">
        <v>374</v>
      </c>
      <c r="F38" t="s">
        <v>62</v>
      </c>
      <c r="G38" t="s">
        <v>2530</v>
      </c>
      <c r="H38" s="1" t="s">
        <v>3102</v>
      </c>
      <c r="I38">
        <v>34</v>
      </c>
      <c r="J38">
        <v>10</v>
      </c>
      <c r="K38" t="s">
        <v>2536</v>
      </c>
    </row>
    <row r="39" spans="1:11" ht="19.95" customHeight="1">
      <c r="A39">
        <v>29</v>
      </c>
      <c r="B39">
        <v>2</v>
      </c>
      <c r="C39" t="s">
        <v>90</v>
      </c>
      <c r="D39" t="s">
        <v>2523</v>
      </c>
      <c r="E39" t="s">
        <v>2566</v>
      </c>
      <c r="F39" t="s">
        <v>46</v>
      </c>
      <c r="G39" t="s">
        <v>2525</v>
      </c>
      <c r="H39" s="1" t="s">
        <v>3103</v>
      </c>
      <c r="I39">
        <v>1</v>
      </c>
    </row>
    <row r="40" spans="1:11" ht="19.95" customHeight="1">
      <c r="A40">
        <v>30</v>
      </c>
      <c r="B40">
        <v>1</v>
      </c>
      <c r="C40" t="s">
        <v>111</v>
      </c>
      <c r="D40" t="s">
        <v>2523</v>
      </c>
      <c r="E40" t="s">
        <v>2567</v>
      </c>
      <c r="F40" t="s">
        <v>62</v>
      </c>
      <c r="G40" t="s">
        <v>2586</v>
      </c>
      <c r="H40" s="1" t="s">
        <v>2568</v>
      </c>
      <c r="I40">
        <v>14</v>
      </c>
      <c r="J40">
        <v>2</v>
      </c>
      <c r="K40" t="s">
        <v>2536</v>
      </c>
    </row>
    <row r="41" spans="1:11" ht="19.95" customHeight="1">
      <c r="A41">
        <v>30</v>
      </c>
      <c r="B41">
        <v>2</v>
      </c>
      <c r="C41" t="s">
        <v>111</v>
      </c>
      <c r="D41" t="s">
        <v>2523</v>
      </c>
      <c r="E41" t="s">
        <v>2569</v>
      </c>
      <c r="F41" t="s">
        <v>62</v>
      </c>
      <c r="G41" t="s">
        <v>2521</v>
      </c>
      <c r="H41" s="1" t="s">
        <v>3104</v>
      </c>
      <c r="I41">
        <v>5</v>
      </c>
      <c r="J41">
        <v>1</v>
      </c>
      <c r="K41" t="s">
        <v>2536</v>
      </c>
    </row>
    <row r="42" spans="1:11" ht="19.95" customHeight="1">
      <c r="A42">
        <v>30</v>
      </c>
      <c r="B42">
        <v>2</v>
      </c>
      <c r="C42" t="s">
        <v>111</v>
      </c>
      <c r="D42" t="s">
        <v>2516</v>
      </c>
      <c r="E42" t="s">
        <v>374</v>
      </c>
      <c r="F42" t="s">
        <v>62</v>
      </c>
      <c r="G42" t="s">
        <v>2521</v>
      </c>
      <c r="H42" s="1" t="s">
        <v>3105</v>
      </c>
      <c r="I42">
        <v>4</v>
      </c>
    </row>
    <row r="43" spans="1:11" ht="19.95" customHeight="1">
      <c r="A43">
        <v>31</v>
      </c>
      <c r="B43">
        <v>1</v>
      </c>
      <c r="C43" t="s">
        <v>133</v>
      </c>
      <c r="D43" t="s">
        <v>2523</v>
      </c>
      <c r="E43" t="s">
        <v>2532</v>
      </c>
      <c r="F43" t="s">
        <v>62</v>
      </c>
      <c r="G43" t="s">
        <v>2586</v>
      </c>
      <c r="H43" s="1" t="s">
        <v>2570</v>
      </c>
      <c r="I43">
        <v>17</v>
      </c>
      <c r="J43">
        <v>3</v>
      </c>
    </row>
    <row r="44" spans="1:11" ht="19.95" customHeight="1">
      <c r="A44">
        <v>31</v>
      </c>
      <c r="B44">
        <v>2</v>
      </c>
      <c r="C44" t="s">
        <v>133</v>
      </c>
      <c r="D44" t="s">
        <v>2523</v>
      </c>
      <c r="E44" t="s">
        <v>2571</v>
      </c>
      <c r="F44" t="s">
        <v>62</v>
      </c>
      <c r="G44" t="s">
        <v>2521</v>
      </c>
      <c r="H44" s="1" t="s">
        <v>2572</v>
      </c>
      <c r="I44">
        <v>2</v>
      </c>
    </row>
    <row r="45" spans="1:11" ht="19.95" customHeight="1">
      <c r="A45">
        <v>32</v>
      </c>
      <c r="B45">
        <v>1</v>
      </c>
      <c r="C45" t="s">
        <v>158</v>
      </c>
      <c r="D45" t="s">
        <v>2523</v>
      </c>
      <c r="E45" t="s">
        <v>2571</v>
      </c>
      <c r="F45" t="s">
        <v>62</v>
      </c>
      <c r="G45" t="s">
        <v>2586</v>
      </c>
      <c r="H45" s="1" t="s">
        <v>2573</v>
      </c>
      <c r="I45">
        <v>15</v>
      </c>
      <c r="J45">
        <v>3</v>
      </c>
    </row>
    <row r="46" spans="1:11" ht="19.95" customHeight="1">
      <c r="A46">
        <v>32</v>
      </c>
      <c r="B46">
        <v>2</v>
      </c>
      <c r="C46" t="s">
        <v>158</v>
      </c>
      <c r="D46" t="s">
        <v>2516</v>
      </c>
      <c r="E46" t="s">
        <v>2591</v>
      </c>
      <c r="F46" t="s">
        <v>62</v>
      </c>
      <c r="G46" t="s">
        <v>2521</v>
      </c>
      <c r="H46" t="s">
        <v>170</v>
      </c>
      <c r="I46">
        <v>2</v>
      </c>
    </row>
    <row r="47" spans="1:11" ht="19.95" customHeight="1">
      <c r="A47">
        <v>33</v>
      </c>
      <c r="B47">
        <v>1</v>
      </c>
      <c r="C47" t="s">
        <v>171</v>
      </c>
      <c r="D47" t="s">
        <v>2523</v>
      </c>
      <c r="E47" t="s">
        <v>2574</v>
      </c>
      <c r="F47" t="s">
        <v>225</v>
      </c>
      <c r="G47" t="s">
        <v>2586</v>
      </c>
      <c r="H47" s="1" t="s">
        <v>3106</v>
      </c>
      <c r="I47">
        <v>27</v>
      </c>
      <c r="J47">
        <v>4</v>
      </c>
      <c r="K47" t="s">
        <v>2536</v>
      </c>
    </row>
    <row r="48" spans="1:11" ht="19.95" customHeight="1">
      <c r="A48">
        <v>33</v>
      </c>
      <c r="B48">
        <v>2</v>
      </c>
      <c r="C48" t="s">
        <v>171</v>
      </c>
      <c r="D48" t="s">
        <v>2523</v>
      </c>
      <c r="E48" t="s">
        <v>2575</v>
      </c>
      <c r="F48" t="s">
        <v>62</v>
      </c>
      <c r="G48" t="s">
        <v>2521</v>
      </c>
      <c r="H48" s="1" t="s">
        <v>2576</v>
      </c>
      <c r="I48">
        <v>1</v>
      </c>
    </row>
    <row r="49" spans="1:11" ht="19.95" customHeight="1">
      <c r="A49">
        <v>33</v>
      </c>
      <c r="B49">
        <v>2</v>
      </c>
      <c r="C49" t="s">
        <v>171</v>
      </c>
      <c r="D49" t="s">
        <v>2523</v>
      </c>
      <c r="E49" t="s">
        <v>2574</v>
      </c>
      <c r="F49" t="s">
        <v>62</v>
      </c>
      <c r="G49" t="s">
        <v>2521</v>
      </c>
      <c r="H49" t="s">
        <v>185</v>
      </c>
    </row>
    <row r="50" spans="1:11" ht="19.95" customHeight="1">
      <c r="A50">
        <v>34</v>
      </c>
      <c r="B50">
        <v>1</v>
      </c>
      <c r="C50" t="s">
        <v>186</v>
      </c>
      <c r="D50" t="s">
        <v>2523</v>
      </c>
      <c r="E50" t="s">
        <v>2574</v>
      </c>
      <c r="F50" t="s">
        <v>225</v>
      </c>
      <c r="G50" t="s">
        <v>2586</v>
      </c>
      <c r="H50" s="1" t="s">
        <v>3284</v>
      </c>
      <c r="I50">
        <v>33</v>
      </c>
      <c r="J50">
        <v>11</v>
      </c>
      <c r="K50" t="s">
        <v>2536</v>
      </c>
    </row>
    <row r="51" spans="1:11" ht="19.95" customHeight="1">
      <c r="A51">
        <v>34</v>
      </c>
      <c r="B51">
        <v>2</v>
      </c>
      <c r="C51" t="s">
        <v>186</v>
      </c>
      <c r="D51" t="s">
        <v>2523</v>
      </c>
      <c r="E51" t="s">
        <v>2577</v>
      </c>
      <c r="F51" t="s">
        <v>62</v>
      </c>
      <c r="G51" t="s">
        <v>2521</v>
      </c>
      <c r="H51" s="1" t="s">
        <v>2578</v>
      </c>
      <c r="I51">
        <v>1</v>
      </c>
      <c r="J51">
        <v>2</v>
      </c>
    </row>
    <row r="52" spans="1:11" ht="19.95" customHeight="1">
      <c r="A52">
        <v>34</v>
      </c>
      <c r="B52">
        <v>2</v>
      </c>
      <c r="C52" t="s">
        <v>186</v>
      </c>
      <c r="D52" t="s">
        <v>2523</v>
      </c>
      <c r="E52" t="s">
        <v>2577</v>
      </c>
      <c r="F52" t="s">
        <v>62</v>
      </c>
      <c r="G52" t="s">
        <v>2521</v>
      </c>
      <c r="H52" s="1" t="s">
        <v>2579</v>
      </c>
      <c r="I52">
        <v>2</v>
      </c>
    </row>
    <row r="53" spans="1:11" ht="19.95" customHeight="1">
      <c r="A53">
        <v>35</v>
      </c>
      <c r="B53">
        <v>1</v>
      </c>
      <c r="C53" t="s">
        <v>199</v>
      </c>
      <c r="D53" t="s">
        <v>2523</v>
      </c>
      <c r="E53" t="s">
        <v>2580</v>
      </c>
      <c r="F53" t="s">
        <v>225</v>
      </c>
      <c r="G53" t="s">
        <v>2586</v>
      </c>
      <c r="H53" t="s">
        <v>201</v>
      </c>
      <c r="I53">
        <v>12</v>
      </c>
    </row>
    <row r="54" spans="1:11" ht="19.95" customHeight="1">
      <c r="A54">
        <v>36</v>
      </c>
      <c r="B54">
        <v>1</v>
      </c>
      <c r="C54" t="s">
        <v>204</v>
      </c>
      <c r="D54" t="s">
        <v>2516</v>
      </c>
      <c r="E54" t="s">
        <v>374</v>
      </c>
      <c r="F54" t="s">
        <v>225</v>
      </c>
      <c r="G54" t="s">
        <v>2530</v>
      </c>
      <c r="H54" s="1" t="s">
        <v>3107</v>
      </c>
      <c r="I54">
        <v>27</v>
      </c>
      <c r="J54">
        <v>3</v>
      </c>
      <c r="K54" t="s">
        <v>2536</v>
      </c>
    </row>
    <row r="55" spans="1:11" ht="19.95" customHeight="1">
      <c r="A55">
        <v>37</v>
      </c>
      <c r="B55">
        <v>1</v>
      </c>
      <c r="C55" t="s">
        <v>215</v>
      </c>
      <c r="D55" t="s">
        <v>2523</v>
      </c>
      <c r="E55" t="s">
        <v>2571</v>
      </c>
      <c r="F55" t="s">
        <v>225</v>
      </c>
      <c r="G55" t="s">
        <v>2525</v>
      </c>
      <c r="H55" s="1" t="s">
        <v>2581</v>
      </c>
      <c r="I55">
        <v>5</v>
      </c>
      <c r="J55">
        <v>17</v>
      </c>
    </row>
    <row r="56" spans="1:11" ht="19.95" customHeight="1">
      <c r="A56">
        <v>37</v>
      </c>
      <c r="B56">
        <v>2</v>
      </c>
      <c r="C56" t="s">
        <v>215</v>
      </c>
      <c r="D56" t="s">
        <v>2516</v>
      </c>
      <c r="E56" t="s">
        <v>374</v>
      </c>
      <c r="F56" t="s">
        <v>225</v>
      </c>
      <c r="G56" t="s">
        <v>2521</v>
      </c>
      <c r="H56" t="s">
        <v>226</v>
      </c>
      <c r="I56">
        <v>1</v>
      </c>
      <c r="J56">
        <v>5</v>
      </c>
    </row>
    <row r="57" spans="1:11" ht="19.95" customHeight="1">
      <c r="A57">
        <v>37</v>
      </c>
      <c r="B57">
        <v>2</v>
      </c>
      <c r="C57" t="s">
        <v>215</v>
      </c>
      <c r="D57" t="s">
        <v>2523</v>
      </c>
      <c r="E57" t="s">
        <v>2571</v>
      </c>
      <c r="F57" t="s">
        <v>225</v>
      </c>
      <c r="G57" t="s">
        <v>2521</v>
      </c>
      <c r="H57" s="1" t="s">
        <v>2582</v>
      </c>
      <c r="I57">
        <v>1</v>
      </c>
    </row>
    <row r="58" spans="1:11" ht="19.95" customHeight="1">
      <c r="A58">
        <v>38</v>
      </c>
      <c r="B58">
        <v>1</v>
      </c>
      <c r="C58" t="s">
        <v>232</v>
      </c>
      <c r="D58" t="s">
        <v>2523</v>
      </c>
      <c r="E58" t="s">
        <v>2560</v>
      </c>
      <c r="F58" t="s">
        <v>225</v>
      </c>
      <c r="G58" t="s">
        <v>2586</v>
      </c>
      <c r="H58" s="1" t="s">
        <v>2583</v>
      </c>
      <c r="I58">
        <v>22</v>
      </c>
    </row>
    <row r="59" spans="1:11" ht="19.95" customHeight="1">
      <c r="A59">
        <v>39</v>
      </c>
      <c r="B59">
        <v>1</v>
      </c>
      <c r="C59" t="s">
        <v>240</v>
      </c>
      <c r="D59" t="s">
        <v>2523</v>
      </c>
      <c r="E59" t="s">
        <v>2522</v>
      </c>
      <c r="F59" t="s">
        <v>225</v>
      </c>
      <c r="G59" t="s">
        <v>2525</v>
      </c>
      <c r="H59" s="1" t="s">
        <v>3108</v>
      </c>
      <c r="I59">
        <v>1</v>
      </c>
      <c r="J59">
        <v>6</v>
      </c>
      <c r="K59" t="s">
        <v>2536</v>
      </c>
    </row>
    <row r="60" spans="1:11" ht="19.95" customHeight="1">
      <c r="A60">
        <v>39</v>
      </c>
      <c r="B60">
        <v>2</v>
      </c>
      <c r="C60" t="s">
        <v>240</v>
      </c>
      <c r="D60" t="s">
        <v>2523</v>
      </c>
      <c r="E60" t="s">
        <v>2569</v>
      </c>
      <c r="F60" t="s">
        <v>225</v>
      </c>
      <c r="G60" t="s">
        <v>2521</v>
      </c>
      <c r="H60" s="1" t="s">
        <v>3109</v>
      </c>
      <c r="I60">
        <v>2</v>
      </c>
      <c r="J60">
        <v>5</v>
      </c>
      <c r="K60" t="s">
        <v>2536</v>
      </c>
    </row>
    <row r="61" spans="1:11" ht="19.95" customHeight="1">
      <c r="A61">
        <v>39</v>
      </c>
      <c r="B61">
        <v>2</v>
      </c>
      <c r="C61" t="s">
        <v>240</v>
      </c>
      <c r="D61" t="s">
        <v>2523</v>
      </c>
      <c r="E61" t="s">
        <v>2522</v>
      </c>
      <c r="F61" t="s">
        <v>225</v>
      </c>
      <c r="G61" t="s">
        <v>2521</v>
      </c>
      <c r="H61" s="1" t="s">
        <v>2584</v>
      </c>
      <c r="I61">
        <v>2</v>
      </c>
    </row>
    <row r="62" spans="1:11" ht="19.95" customHeight="1">
      <c r="A62">
        <v>40</v>
      </c>
      <c r="B62">
        <v>1</v>
      </c>
      <c r="C62" t="s">
        <v>263</v>
      </c>
      <c r="D62" t="s">
        <v>2516</v>
      </c>
      <c r="E62" t="s">
        <v>374</v>
      </c>
      <c r="F62" t="s">
        <v>225</v>
      </c>
      <c r="G62" t="s">
        <v>2530</v>
      </c>
      <c r="H62" t="s">
        <v>264</v>
      </c>
      <c r="I62">
        <v>21</v>
      </c>
    </row>
    <row r="63" spans="1:11" ht="19.95" customHeight="1">
      <c r="A63">
        <v>41</v>
      </c>
      <c r="B63">
        <v>1</v>
      </c>
      <c r="C63" t="s">
        <v>266</v>
      </c>
      <c r="D63" t="s">
        <v>2523</v>
      </c>
      <c r="E63" t="s">
        <v>2569</v>
      </c>
      <c r="F63" t="s">
        <v>225</v>
      </c>
      <c r="G63" t="s">
        <v>2586</v>
      </c>
      <c r="H63" s="1" t="s">
        <v>3110</v>
      </c>
      <c r="I63">
        <v>16</v>
      </c>
      <c r="J63">
        <v>3</v>
      </c>
      <c r="K63" t="s">
        <v>2536</v>
      </c>
    </row>
    <row r="64" spans="1:11" ht="19.95" customHeight="1">
      <c r="A64">
        <v>41</v>
      </c>
      <c r="B64">
        <v>2</v>
      </c>
      <c r="C64" t="s">
        <v>266</v>
      </c>
      <c r="D64" t="s">
        <v>2523</v>
      </c>
      <c r="E64" t="s">
        <v>2567</v>
      </c>
      <c r="F64" t="s">
        <v>225</v>
      </c>
      <c r="G64" t="s">
        <v>2521</v>
      </c>
      <c r="H64" s="1" t="s">
        <v>3111</v>
      </c>
      <c r="I64">
        <v>3</v>
      </c>
      <c r="J64">
        <v>1</v>
      </c>
    </row>
    <row r="65" spans="1:11" ht="19.95" customHeight="1">
      <c r="A65">
        <v>41</v>
      </c>
      <c r="B65">
        <v>2</v>
      </c>
      <c r="C65" t="s">
        <v>266</v>
      </c>
      <c r="D65" t="s">
        <v>2523</v>
      </c>
      <c r="E65" t="s">
        <v>2569</v>
      </c>
      <c r="F65" t="s">
        <v>225</v>
      </c>
      <c r="G65" t="s">
        <v>2521</v>
      </c>
      <c r="H65" s="1" t="s">
        <v>3112</v>
      </c>
      <c r="I65">
        <v>4</v>
      </c>
    </row>
    <row r="66" spans="1:11" ht="19.95" customHeight="1">
      <c r="A66">
        <v>43</v>
      </c>
      <c r="B66">
        <v>1</v>
      </c>
      <c r="C66" t="s">
        <v>296</v>
      </c>
      <c r="D66" t="s">
        <v>2523</v>
      </c>
      <c r="E66" t="s">
        <v>6</v>
      </c>
      <c r="F66" t="s">
        <v>225</v>
      </c>
      <c r="G66" t="s">
        <v>2586</v>
      </c>
      <c r="H66" s="1" t="s">
        <v>3285</v>
      </c>
      <c r="I66">
        <v>18</v>
      </c>
      <c r="K66" t="s">
        <v>2536</v>
      </c>
    </row>
    <row r="67" spans="1:11" ht="19.95" customHeight="1">
      <c r="A67">
        <v>44</v>
      </c>
      <c r="B67">
        <v>1</v>
      </c>
      <c r="C67" t="s">
        <v>303</v>
      </c>
      <c r="D67" t="s">
        <v>2523</v>
      </c>
      <c r="E67" t="s">
        <v>2560</v>
      </c>
      <c r="F67" t="s">
        <v>351</v>
      </c>
      <c r="G67" t="s">
        <v>2586</v>
      </c>
      <c r="H67" s="1" t="s">
        <v>3113</v>
      </c>
      <c r="I67">
        <v>24</v>
      </c>
    </row>
    <row r="68" spans="1:11" ht="19.95" customHeight="1">
      <c r="A68">
        <v>45</v>
      </c>
      <c r="B68">
        <v>1</v>
      </c>
      <c r="C68" t="s">
        <v>319</v>
      </c>
      <c r="D68" t="s">
        <v>2546</v>
      </c>
      <c r="E68" t="s">
        <v>2587</v>
      </c>
      <c r="F68" t="s">
        <v>2588</v>
      </c>
      <c r="G68" t="s">
        <v>2530</v>
      </c>
      <c r="H68" s="1" t="s">
        <v>3114</v>
      </c>
      <c r="I68">
        <v>36</v>
      </c>
      <c r="J68">
        <v>3</v>
      </c>
      <c r="K68" t="s">
        <v>2536</v>
      </c>
    </row>
    <row r="69" spans="1:11" ht="19.95" customHeight="1">
      <c r="A69">
        <v>45</v>
      </c>
      <c r="B69">
        <v>2</v>
      </c>
      <c r="C69" t="s">
        <v>319</v>
      </c>
      <c r="D69" t="s">
        <v>2546</v>
      </c>
      <c r="E69" t="s">
        <v>2547</v>
      </c>
      <c r="F69" t="s">
        <v>351</v>
      </c>
      <c r="G69" t="s">
        <v>2521</v>
      </c>
      <c r="H69" s="1" t="s">
        <v>3115</v>
      </c>
      <c r="I69">
        <v>8</v>
      </c>
    </row>
    <row r="70" spans="1:11" ht="19.95" customHeight="1">
      <c r="A70">
        <v>46</v>
      </c>
      <c r="B70">
        <v>1</v>
      </c>
      <c r="C70" t="s">
        <v>356</v>
      </c>
      <c r="D70" t="s">
        <v>2523</v>
      </c>
      <c r="E70" t="s">
        <v>2522</v>
      </c>
      <c r="F70" t="s">
        <v>351</v>
      </c>
      <c r="G70" t="s">
        <v>2525</v>
      </c>
      <c r="H70" s="1" t="s">
        <v>3116</v>
      </c>
      <c r="I70">
        <v>3</v>
      </c>
      <c r="J70">
        <v>5</v>
      </c>
    </row>
    <row r="71" spans="1:11" ht="19.95" customHeight="1">
      <c r="A71">
        <v>46</v>
      </c>
      <c r="B71">
        <v>2</v>
      </c>
      <c r="C71" t="s">
        <v>356</v>
      </c>
      <c r="D71" t="s">
        <v>2523</v>
      </c>
      <c r="E71" t="s">
        <v>2522</v>
      </c>
      <c r="F71" t="s">
        <v>351</v>
      </c>
      <c r="G71" t="s">
        <v>2521</v>
      </c>
      <c r="H71" t="s">
        <v>362</v>
      </c>
      <c r="I71">
        <v>2</v>
      </c>
      <c r="J71">
        <v>3</v>
      </c>
    </row>
    <row r="72" spans="1:11" ht="19.95" customHeight="1">
      <c r="A72">
        <v>46</v>
      </c>
      <c r="B72">
        <v>2</v>
      </c>
      <c r="C72" t="s">
        <v>356</v>
      </c>
      <c r="D72" t="s">
        <v>2523</v>
      </c>
      <c r="E72" t="s">
        <v>2522</v>
      </c>
      <c r="F72" t="s">
        <v>351</v>
      </c>
      <c r="G72" t="s">
        <v>2521</v>
      </c>
      <c r="H72" s="1" t="s">
        <v>2589</v>
      </c>
      <c r="I72">
        <v>2</v>
      </c>
    </row>
    <row r="73" spans="1:11" ht="19.95" customHeight="1">
      <c r="A73">
        <v>47</v>
      </c>
      <c r="B73">
        <v>1</v>
      </c>
      <c r="C73" t="s">
        <v>367</v>
      </c>
      <c r="D73" t="s">
        <v>2523</v>
      </c>
      <c r="E73" t="s">
        <v>2590</v>
      </c>
      <c r="F73" t="s">
        <v>351</v>
      </c>
      <c r="G73" t="s">
        <v>2525</v>
      </c>
      <c r="H73" t="s">
        <v>369</v>
      </c>
      <c r="I73">
        <v>1</v>
      </c>
    </row>
    <row r="74" spans="1:11" ht="19.95" customHeight="1">
      <c r="A74">
        <v>48</v>
      </c>
      <c r="B74">
        <v>1</v>
      </c>
      <c r="C74" t="s">
        <v>370</v>
      </c>
      <c r="D74" t="s">
        <v>2516</v>
      </c>
      <c r="E74" t="s">
        <v>2591</v>
      </c>
      <c r="F74" t="s">
        <v>351</v>
      </c>
      <c r="G74" t="s">
        <v>2530</v>
      </c>
      <c r="H74" s="1" t="s">
        <v>2592</v>
      </c>
      <c r="I74">
        <v>51</v>
      </c>
      <c r="J74">
        <v>11</v>
      </c>
      <c r="K74" t="s">
        <v>2536</v>
      </c>
    </row>
    <row r="75" spans="1:11" ht="19.95" customHeight="1">
      <c r="A75">
        <v>48</v>
      </c>
      <c r="B75">
        <v>2</v>
      </c>
      <c r="C75" t="s">
        <v>370</v>
      </c>
      <c r="D75" t="s">
        <v>2523</v>
      </c>
      <c r="E75" t="s">
        <v>2590</v>
      </c>
      <c r="F75" t="s">
        <v>225</v>
      </c>
      <c r="G75" t="s">
        <v>2525</v>
      </c>
      <c r="H75" s="1" t="s">
        <v>2593</v>
      </c>
      <c r="I75">
        <v>1</v>
      </c>
      <c r="J75">
        <v>2</v>
      </c>
      <c r="K75" t="s">
        <v>2536</v>
      </c>
    </row>
    <row r="76" spans="1:11" ht="19.95" customHeight="1">
      <c r="A76">
        <v>48</v>
      </c>
      <c r="B76">
        <v>2</v>
      </c>
      <c r="C76" t="s">
        <v>370</v>
      </c>
      <c r="D76" t="s">
        <v>2523</v>
      </c>
      <c r="E76" t="s">
        <v>2590</v>
      </c>
      <c r="F76" t="s">
        <v>225</v>
      </c>
      <c r="G76" t="s">
        <v>2521</v>
      </c>
      <c r="H76" s="1" t="s">
        <v>3117</v>
      </c>
      <c r="I76">
        <v>1</v>
      </c>
    </row>
    <row r="77" spans="1:11" ht="19.95" customHeight="1">
      <c r="A77">
        <v>49</v>
      </c>
      <c r="B77">
        <v>1</v>
      </c>
      <c r="C77" t="s">
        <v>389</v>
      </c>
      <c r="D77" t="s">
        <v>2516</v>
      </c>
      <c r="E77" t="s">
        <v>374</v>
      </c>
      <c r="F77" t="s">
        <v>351</v>
      </c>
      <c r="G77" t="s">
        <v>2530</v>
      </c>
      <c r="H77" s="1" t="s">
        <v>3118</v>
      </c>
      <c r="I77">
        <v>18</v>
      </c>
      <c r="J77">
        <v>9</v>
      </c>
      <c r="K77" t="s">
        <v>2536</v>
      </c>
    </row>
    <row r="78" spans="1:11" ht="19.95" customHeight="1">
      <c r="A78">
        <v>49</v>
      </c>
      <c r="B78">
        <v>2</v>
      </c>
      <c r="C78" t="s">
        <v>389</v>
      </c>
      <c r="D78" t="s">
        <v>2516</v>
      </c>
      <c r="E78" t="s">
        <v>374</v>
      </c>
      <c r="F78" t="s">
        <v>351</v>
      </c>
      <c r="G78" t="s">
        <v>2530</v>
      </c>
      <c r="H78" s="1" t="s">
        <v>2594</v>
      </c>
      <c r="I78">
        <v>4</v>
      </c>
      <c r="J78">
        <v>7</v>
      </c>
    </row>
    <row r="79" spans="1:11" ht="19.95" customHeight="1">
      <c r="A79">
        <v>49</v>
      </c>
      <c r="B79">
        <v>2</v>
      </c>
      <c r="C79" t="s">
        <v>389</v>
      </c>
      <c r="D79" t="s">
        <v>2516</v>
      </c>
      <c r="E79" t="s">
        <v>374</v>
      </c>
      <c r="F79" t="s">
        <v>225</v>
      </c>
      <c r="G79" t="s">
        <v>2521</v>
      </c>
      <c r="H79" t="s">
        <v>405</v>
      </c>
    </row>
    <row r="80" spans="1:11" ht="19.95" customHeight="1">
      <c r="A80">
        <v>50</v>
      </c>
      <c r="B80">
        <v>1</v>
      </c>
      <c r="C80" t="s">
        <v>406</v>
      </c>
      <c r="D80" t="s">
        <v>2516</v>
      </c>
      <c r="E80" t="s">
        <v>374</v>
      </c>
      <c r="F80" t="s">
        <v>2588</v>
      </c>
      <c r="G80" t="s">
        <v>2530</v>
      </c>
      <c r="H80" s="1" t="s">
        <v>3119</v>
      </c>
      <c r="I80">
        <v>30</v>
      </c>
      <c r="J80">
        <v>1</v>
      </c>
      <c r="K80" t="s">
        <v>2536</v>
      </c>
    </row>
    <row r="81" spans="1:11" ht="19.95" customHeight="1">
      <c r="A81">
        <v>51</v>
      </c>
      <c r="B81">
        <v>1</v>
      </c>
      <c r="C81" t="s">
        <v>419</v>
      </c>
      <c r="D81" t="s">
        <v>2523</v>
      </c>
      <c r="E81" t="s">
        <v>2595</v>
      </c>
      <c r="F81" t="s">
        <v>351</v>
      </c>
      <c r="G81" t="s">
        <v>2586</v>
      </c>
      <c r="H81" s="1" t="s">
        <v>3120</v>
      </c>
      <c r="I81">
        <v>45</v>
      </c>
      <c r="J81">
        <v>1</v>
      </c>
    </row>
    <row r="82" spans="1:11" ht="19.95" customHeight="1">
      <c r="A82">
        <v>51</v>
      </c>
      <c r="B82">
        <v>2</v>
      </c>
      <c r="C82" t="s">
        <v>419</v>
      </c>
      <c r="D82" t="s">
        <v>2516</v>
      </c>
      <c r="E82" t="s">
        <v>374</v>
      </c>
      <c r="F82" t="s">
        <v>351</v>
      </c>
      <c r="G82" t="s">
        <v>2521</v>
      </c>
      <c r="H82" s="1" t="s">
        <v>3121</v>
      </c>
      <c r="I82">
        <v>13</v>
      </c>
    </row>
    <row r="83" spans="1:11" ht="19.95" customHeight="1">
      <c r="A83">
        <v>54</v>
      </c>
      <c r="B83">
        <v>1</v>
      </c>
      <c r="C83" t="s">
        <v>465</v>
      </c>
      <c r="D83" t="s">
        <v>2523</v>
      </c>
      <c r="E83" t="s">
        <v>2596</v>
      </c>
      <c r="F83" t="s">
        <v>475</v>
      </c>
      <c r="G83" t="s">
        <v>2525</v>
      </c>
      <c r="H83" s="1" t="s">
        <v>3122</v>
      </c>
      <c r="I83">
        <v>2</v>
      </c>
      <c r="J83">
        <v>4</v>
      </c>
    </row>
    <row r="84" spans="1:11" ht="19.95" customHeight="1">
      <c r="A84">
        <v>54</v>
      </c>
      <c r="B84">
        <v>2</v>
      </c>
      <c r="C84" t="s">
        <v>465</v>
      </c>
      <c r="D84" t="s">
        <v>2516</v>
      </c>
      <c r="E84" t="s">
        <v>374</v>
      </c>
      <c r="F84" t="s">
        <v>475</v>
      </c>
      <c r="G84" t="s">
        <v>2521</v>
      </c>
      <c r="H84" s="1" t="s">
        <v>3123</v>
      </c>
      <c r="I84">
        <v>2</v>
      </c>
      <c r="J84">
        <v>3</v>
      </c>
    </row>
    <row r="85" spans="1:11" ht="19.95" customHeight="1">
      <c r="A85">
        <v>54</v>
      </c>
      <c r="B85">
        <v>2</v>
      </c>
      <c r="C85" t="s">
        <v>465</v>
      </c>
      <c r="D85" t="s">
        <v>2523</v>
      </c>
      <c r="E85" t="s">
        <v>2596</v>
      </c>
      <c r="F85" t="s">
        <v>475</v>
      </c>
      <c r="G85" t="s">
        <v>2521</v>
      </c>
      <c r="H85" s="1" t="s">
        <v>2598</v>
      </c>
    </row>
    <row r="86" spans="1:11" ht="19.95" customHeight="1">
      <c r="A86">
        <v>55</v>
      </c>
      <c r="B86">
        <v>1</v>
      </c>
      <c r="C86" t="s">
        <v>487</v>
      </c>
      <c r="D86" t="s">
        <v>2523</v>
      </c>
      <c r="E86" t="s">
        <v>2599</v>
      </c>
      <c r="F86" t="s">
        <v>475</v>
      </c>
      <c r="G86" t="s">
        <v>2586</v>
      </c>
      <c r="H86" s="1" t="s">
        <v>3124</v>
      </c>
      <c r="I86">
        <v>16</v>
      </c>
      <c r="J86">
        <v>1</v>
      </c>
    </row>
    <row r="87" spans="1:11" ht="19.95" customHeight="1">
      <c r="A87">
        <v>55</v>
      </c>
      <c r="B87">
        <v>2</v>
      </c>
      <c r="C87" t="s">
        <v>487</v>
      </c>
      <c r="D87" t="s">
        <v>2546</v>
      </c>
      <c r="E87" t="s">
        <v>2547</v>
      </c>
      <c r="F87" t="s">
        <v>475</v>
      </c>
      <c r="G87" t="s">
        <v>2586</v>
      </c>
      <c r="H87" t="s">
        <v>493</v>
      </c>
      <c r="I87">
        <v>4</v>
      </c>
    </row>
    <row r="88" spans="1:11" ht="19.95" customHeight="1">
      <c r="A88">
        <v>56</v>
      </c>
      <c r="B88">
        <v>1</v>
      </c>
      <c r="C88" t="s">
        <v>494</v>
      </c>
      <c r="D88" t="s">
        <v>2523</v>
      </c>
      <c r="E88" t="s">
        <v>2569</v>
      </c>
      <c r="F88" t="s">
        <v>475</v>
      </c>
      <c r="G88" t="s">
        <v>2525</v>
      </c>
      <c r="H88" s="1" t="s">
        <v>3286</v>
      </c>
      <c r="I88">
        <v>5</v>
      </c>
      <c r="J88">
        <v>3</v>
      </c>
      <c r="K88" t="s">
        <v>2536</v>
      </c>
    </row>
    <row r="89" spans="1:11" ht="19.95" customHeight="1">
      <c r="A89">
        <v>56</v>
      </c>
      <c r="B89">
        <v>2</v>
      </c>
      <c r="C89" t="s">
        <v>494</v>
      </c>
      <c r="D89" t="s">
        <v>2516</v>
      </c>
      <c r="E89" t="s">
        <v>374</v>
      </c>
      <c r="F89" t="s">
        <v>475</v>
      </c>
      <c r="G89" t="s">
        <v>2521</v>
      </c>
      <c r="H89" s="1" t="s">
        <v>3125</v>
      </c>
      <c r="I89">
        <v>1</v>
      </c>
      <c r="J89">
        <v>2</v>
      </c>
    </row>
    <row r="90" spans="1:11" ht="19.95" customHeight="1">
      <c r="A90">
        <v>56</v>
      </c>
      <c r="B90">
        <v>2</v>
      </c>
      <c r="C90" t="s">
        <v>494</v>
      </c>
      <c r="D90" t="s">
        <v>2523</v>
      </c>
      <c r="E90" t="s">
        <v>2569</v>
      </c>
      <c r="F90" t="s">
        <v>475</v>
      </c>
      <c r="G90" t="s">
        <v>2521</v>
      </c>
      <c r="H90" t="s">
        <v>504</v>
      </c>
      <c r="I90">
        <v>1</v>
      </c>
    </row>
    <row r="91" spans="1:11" ht="19.95" customHeight="1">
      <c r="A91">
        <v>57</v>
      </c>
      <c r="B91">
        <v>1</v>
      </c>
      <c r="C91" t="s">
        <v>505</v>
      </c>
      <c r="D91" t="s">
        <v>2523</v>
      </c>
      <c r="E91" t="s">
        <v>2600</v>
      </c>
      <c r="F91" t="s">
        <v>475</v>
      </c>
      <c r="G91" t="s">
        <v>2586</v>
      </c>
      <c r="H91" t="s">
        <v>507</v>
      </c>
      <c r="I91">
        <v>19</v>
      </c>
      <c r="K91" t="s">
        <v>2536</v>
      </c>
    </row>
    <row r="92" spans="1:11" ht="19.95" customHeight="1">
      <c r="A92">
        <v>58</v>
      </c>
      <c r="B92">
        <v>1</v>
      </c>
      <c r="C92" t="s">
        <v>508</v>
      </c>
      <c r="D92" t="s">
        <v>2523</v>
      </c>
      <c r="E92" t="s">
        <v>2567</v>
      </c>
      <c r="F92" t="s">
        <v>475</v>
      </c>
      <c r="G92" t="s">
        <v>2525</v>
      </c>
      <c r="H92" t="s">
        <v>510</v>
      </c>
      <c r="I92">
        <v>8</v>
      </c>
      <c r="J92">
        <v>3</v>
      </c>
      <c r="K92" t="s">
        <v>2536</v>
      </c>
    </row>
    <row r="93" spans="1:11" ht="19.95" customHeight="1">
      <c r="A93">
        <v>58</v>
      </c>
      <c r="B93">
        <v>2</v>
      </c>
      <c r="C93" t="s">
        <v>508</v>
      </c>
      <c r="D93" t="s">
        <v>2546</v>
      </c>
      <c r="E93" t="s">
        <v>2601</v>
      </c>
      <c r="F93" t="s">
        <v>475</v>
      </c>
      <c r="G93" t="s">
        <v>2521</v>
      </c>
      <c r="H93" s="1" t="s">
        <v>3126</v>
      </c>
      <c r="I93">
        <v>2</v>
      </c>
      <c r="J93">
        <v>1</v>
      </c>
    </row>
    <row r="94" spans="1:11" ht="19.95" customHeight="1">
      <c r="A94">
        <v>58</v>
      </c>
      <c r="B94">
        <v>2</v>
      </c>
      <c r="C94" t="s">
        <v>508</v>
      </c>
      <c r="D94" t="s">
        <v>2546</v>
      </c>
      <c r="E94" t="s">
        <v>2601</v>
      </c>
      <c r="F94" t="s">
        <v>475</v>
      </c>
      <c r="G94" t="s">
        <v>2521</v>
      </c>
      <c r="H94" s="1" t="s">
        <v>2602</v>
      </c>
      <c r="I94">
        <v>2</v>
      </c>
    </row>
    <row r="95" spans="1:11" ht="19.95" customHeight="1">
      <c r="A95">
        <v>59</v>
      </c>
      <c r="B95">
        <v>1</v>
      </c>
      <c r="C95" t="s">
        <v>521</v>
      </c>
      <c r="D95" t="s">
        <v>2523</v>
      </c>
      <c r="E95" t="s">
        <v>2604</v>
      </c>
      <c r="F95" t="s">
        <v>475</v>
      </c>
      <c r="G95" t="s">
        <v>2586</v>
      </c>
      <c r="H95" s="1" t="s">
        <v>2603</v>
      </c>
      <c r="I95">
        <v>18</v>
      </c>
      <c r="K95" t="s">
        <v>2536</v>
      </c>
    </row>
    <row r="96" spans="1:11" ht="19.95" customHeight="1">
      <c r="A96">
        <v>60</v>
      </c>
      <c r="B96">
        <v>1</v>
      </c>
      <c r="C96" t="s">
        <v>527</v>
      </c>
      <c r="D96" t="s">
        <v>2523</v>
      </c>
      <c r="E96" t="s">
        <v>2604</v>
      </c>
      <c r="F96" t="s">
        <v>475</v>
      </c>
      <c r="G96" t="s">
        <v>2586</v>
      </c>
      <c r="H96" s="1" t="s">
        <v>2605</v>
      </c>
      <c r="I96">
        <v>15</v>
      </c>
      <c r="K96" t="s">
        <v>2536</v>
      </c>
    </row>
    <row r="97" spans="1:12" ht="19.95" customHeight="1">
      <c r="A97">
        <v>61</v>
      </c>
      <c r="B97">
        <v>1</v>
      </c>
      <c r="C97" t="s">
        <v>531</v>
      </c>
      <c r="D97" t="s">
        <v>2516</v>
      </c>
      <c r="E97" t="s">
        <v>374</v>
      </c>
      <c r="F97" t="s">
        <v>475</v>
      </c>
      <c r="G97" t="s">
        <v>2530</v>
      </c>
      <c r="H97" s="1" t="s">
        <v>3127</v>
      </c>
      <c r="I97">
        <v>23</v>
      </c>
      <c r="J97">
        <v>3</v>
      </c>
    </row>
    <row r="98" spans="1:12" ht="19.95" customHeight="1">
      <c r="A98">
        <v>61</v>
      </c>
      <c r="B98">
        <v>2</v>
      </c>
      <c r="C98" t="s">
        <v>531</v>
      </c>
      <c r="D98" t="s">
        <v>2523</v>
      </c>
      <c r="E98" t="s">
        <v>2574</v>
      </c>
      <c r="F98" t="s">
        <v>475</v>
      </c>
      <c r="G98" t="s">
        <v>2586</v>
      </c>
      <c r="H98" s="1" t="s">
        <v>3128</v>
      </c>
      <c r="I98">
        <v>5</v>
      </c>
      <c r="K98" t="s">
        <v>2536</v>
      </c>
    </row>
    <row r="99" spans="1:12" ht="19.95" customHeight="1">
      <c r="A99">
        <v>62</v>
      </c>
      <c r="B99">
        <v>0</v>
      </c>
      <c r="C99" t="s">
        <v>2606</v>
      </c>
      <c r="D99" t="s">
        <v>2611</v>
      </c>
      <c r="E99" t="s">
        <v>3771</v>
      </c>
      <c r="F99" t="s">
        <v>2611</v>
      </c>
      <c r="G99" t="s">
        <v>2611</v>
      </c>
      <c r="H99" t="s">
        <v>2611</v>
      </c>
    </row>
    <row r="100" spans="1:12" ht="19.95" customHeight="1">
      <c r="A100">
        <v>63</v>
      </c>
      <c r="B100">
        <v>0</v>
      </c>
      <c r="C100" t="s">
        <v>2607</v>
      </c>
      <c r="D100" t="s">
        <v>2611</v>
      </c>
      <c r="E100" t="s">
        <v>3771</v>
      </c>
      <c r="F100" t="s">
        <v>2611</v>
      </c>
      <c r="G100" t="s">
        <v>2611</v>
      </c>
      <c r="H100" t="s">
        <v>2611</v>
      </c>
    </row>
    <row r="101" spans="1:12" ht="19.95" customHeight="1">
      <c r="A101">
        <v>64</v>
      </c>
      <c r="B101">
        <v>0</v>
      </c>
      <c r="C101" t="s">
        <v>2608</v>
      </c>
      <c r="D101" t="s">
        <v>2611</v>
      </c>
      <c r="E101" t="s">
        <v>3771</v>
      </c>
      <c r="F101" t="s">
        <v>2611</v>
      </c>
      <c r="G101" t="s">
        <v>2611</v>
      </c>
      <c r="H101" t="s">
        <v>2611</v>
      </c>
    </row>
    <row r="102" spans="1:12" ht="19.95" customHeight="1">
      <c r="A102">
        <v>65</v>
      </c>
      <c r="B102">
        <v>0</v>
      </c>
      <c r="C102" t="s">
        <v>2609</v>
      </c>
      <c r="D102" t="s">
        <v>2611</v>
      </c>
      <c r="E102" t="s">
        <v>3771</v>
      </c>
      <c r="F102" t="s">
        <v>2611</v>
      </c>
      <c r="G102" t="s">
        <v>2611</v>
      </c>
      <c r="H102" t="s">
        <v>2611</v>
      </c>
    </row>
    <row r="103" spans="1:12" ht="19.95" customHeight="1">
      <c r="A103">
        <v>66</v>
      </c>
      <c r="B103">
        <v>0</v>
      </c>
      <c r="C103" t="s">
        <v>2610</v>
      </c>
      <c r="D103" t="s">
        <v>2611</v>
      </c>
      <c r="E103" t="s">
        <v>3771</v>
      </c>
      <c r="F103" t="s">
        <v>2611</v>
      </c>
      <c r="G103" t="s">
        <v>2611</v>
      </c>
      <c r="H103" t="s">
        <v>2611</v>
      </c>
    </row>
    <row r="104" spans="1:12" ht="19.95" customHeight="1">
      <c r="A104">
        <v>67</v>
      </c>
      <c r="B104">
        <v>1</v>
      </c>
      <c r="C104" t="s">
        <v>548</v>
      </c>
      <c r="D104" t="s">
        <v>2523</v>
      </c>
      <c r="E104" t="s">
        <v>6</v>
      </c>
      <c r="F104" t="s">
        <v>475</v>
      </c>
      <c r="G104" t="s">
        <v>2586</v>
      </c>
      <c r="H104" s="1" t="s">
        <v>2613</v>
      </c>
      <c r="I104">
        <v>20</v>
      </c>
      <c r="K104" t="s">
        <v>2536</v>
      </c>
    </row>
    <row r="105" spans="1:12" ht="19.95" customHeight="1">
      <c r="A105">
        <v>68</v>
      </c>
      <c r="B105">
        <v>1</v>
      </c>
      <c r="C105" t="s">
        <v>564</v>
      </c>
      <c r="D105" t="s">
        <v>2523</v>
      </c>
      <c r="E105" t="s">
        <v>6</v>
      </c>
      <c r="F105" t="s">
        <v>475</v>
      </c>
      <c r="G105" t="s">
        <v>2586</v>
      </c>
      <c r="H105" s="1" t="s">
        <v>2613</v>
      </c>
      <c r="I105">
        <v>8</v>
      </c>
      <c r="K105" t="s">
        <v>2536</v>
      </c>
    </row>
    <row r="106" spans="1:12" ht="19.8" customHeight="1">
      <c r="A106">
        <v>69</v>
      </c>
      <c r="B106">
        <v>1</v>
      </c>
      <c r="C106" t="s">
        <v>568</v>
      </c>
      <c r="D106" t="s">
        <v>2523</v>
      </c>
      <c r="E106" t="s">
        <v>6</v>
      </c>
      <c r="F106" t="s">
        <v>475</v>
      </c>
      <c r="G106" t="s">
        <v>2586</v>
      </c>
      <c r="H106" s="1" t="s">
        <v>3129</v>
      </c>
      <c r="I106">
        <v>7</v>
      </c>
    </row>
    <row r="107" spans="1:12" ht="19.95" customHeight="1">
      <c r="A107">
        <v>70</v>
      </c>
      <c r="B107">
        <v>1</v>
      </c>
      <c r="C107" t="s">
        <v>583</v>
      </c>
      <c r="D107" t="s">
        <v>2523</v>
      </c>
      <c r="E107" t="s">
        <v>6</v>
      </c>
      <c r="F107" t="s">
        <v>475</v>
      </c>
      <c r="G107" t="s">
        <v>2586</v>
      </c>
      <c r="H107" s="1" t="s">
        <v>2612</v>
      </c>
    </row>
    <row r="108" spans="1:12" ht="19.95" customHeight="1">
      <c r="A108">
        <v>71</v>
      </c>
      <c r="B108">
        <v>1</v>
      </c>
      <c r="C108" t="s">
        <v>595</v>
      </c>
      <c r="D108" t="s">
        <v>2516</v>
      </c>
      <c r="E108" t="s">
        <v>374</v>
      </c>
      <c r="F108" t="s">
        <v>475</v>
      </c>
      <c r="G108" t="s">
        <v>2530</v>
      </c>
      <c r="H108" s="1" t="s">
        <v>3130</v>
      </c>
      <c r="I108">
        <v>15</v>
      </c>
      <c r="J108">
        <v>1</v>
      </c>
      <c r="L108">
        <v>2</v>
      </c>
    </row>
    <row r="109" spans="1:12" ht="19.95" customHeight="1">
      <c r="A109">
        <v>71</v>
      </c>
      <c r="B109">
        <v>2</v>
      </c>
      <c r="C109" t="s">
        <v>595</v>
      </c>
      <c r="D109" t="s">
        <v>2523</v>
      </c>
      <c r="E109" t="s">
        <v>2566</v>
      </c>
      <c r="F109" t="s">
        <v>62</v>
      </c>
      <c r="G109" t="s">
        <v>2525</v>
      </c>
      <c r="H109" s="1" t="s">
        <v>3131</v>
      </c>
    </row>
    <row r="110" spans="1:12" ht="19.95" customHeight="1">
      <c r="A110">
        <v>72</v>
      </c>
      <c r="B110">
        <v>1</v>
      </c>
      <c r="C110" t="s">
        <v>600</v>
      </c>
      <c r="D110" t="s">
        <v>2546</v>
      </c>
      <c r="E110" t="s">
        <v>2547</v>
      </c>
      <c r="F110" t="s">
        <v>475</v>
      </c>
      <c r="G110" t="s">
        <v>2586</v>
      </c>
      <c r="H110" s="1" t="s">
        <v>2614</v>
      </c>
      <c r="I110">
        <v>23</v>
      </c>
      <c r="K110" t="s">
        <v>2536</v>
      </c>
    </row>
    <row r="111" spans="1:12" ht="19.95" customHeight="1">
      <c r="A111">
        <v>73</v>
      </c>
      <c r="B111">
        <v>1</v>
      </c>
      <c r="C111" t="s">
        <v>607</v>
      </c>
      <c r="D111" t="s">
        <v>2523</v>
      </c>
      <c r="E111" t="s">
        <v>2595</v>
      </c>
      <c r="F111" t="s">
        <v>475</v>
      </c>
      <c r="G111" t="s">
        <v>2586</v>
      </c>
      <c r="H111" s="1" t="s">
        <v>3287</v>
      </c>
      <c r="I111">
        <v>27</v>
      </c>
      <c r="K111" t="s">
        <v>2536</v>
      </c>
    </row>
    <row r="112" spans="1:12" ht="19.95" customHeight="1">
      <c r="A112">
        <v>74</v>
      </c>
      <c r="B112">
        <v>1</v>
      </c>
      <c r="C112" t="s">
        <v>617</v>
      </c>
      <c r="D112" t="s">
        <v>2523</v>
      </c>
      <c r="E112" t="s">
        <v>2590</v>
      </c>
      <c r="F112" t="s">
        <v>475</v>
      </c>
      <c r="G112" t="s">
        <v>2525</v>
      </c>
      <c r="H112" s="1" t="s">
        <v>3132</v>
      </c>
      <c r="I112">
        <v>4</v>
      </c>
      <c r="J112">
        <v>4</v>
      </c>
    </row>
    <row r="113" spans="1:11" ht="19.95" customHeight="1">
      <c r="A113">
        <v>74</v>
      </c>
      <c r="B113">
        <v>2</v>
      </c>
      <c r="C113" t="s">
        <v>617</v>
      </c>
      <c r="D113" t="s">
        <v>2516</v>
      </c>
      <c r="E113" t="s">
        <v>374</v>
      </c>
      <c r="F113" t="s">
        <v>475</v>
      </c>
      <c r="G113" t="s">
        <v>2521</v>
      </c>
      <c r="H113" s="1" t="s">
        <v>2615</v>
      </c>
      <c r="I113">
        <v>1</v>
      </c>
    </row>
    <row r="114" spans="1:11" ht="19.95" customHeight="1">
      <c r="A114">
        <v>74</v>
      </c>
      <c r="B114">
        <v>2</v>
      </c>
      <c r="C114" t="s">
        <v>617</v>
      </c>
      <c r="D114" t="s">
        <v>2523</v>
      </c>
      <c r="E114" t="s">
        <v>2590</v>
      </c>
      <c r="F114" t="s">
        <v>475</v>
      </c>
      <c r="G114" t="s">
        <v>2521</v>
      </c>
      <c r="H114" s="1" t="s">
        <v>3133</v>
      </c>
      <c r="I114">
        <v>2</v>
      </c>
    </row>
    <row r="115" spans="1:11" ht="19.95" customHeight="1">
      <c r="A115">
        <v>75</v>
      </c>
      <c r="B115">
        <v>1</v>
      </c>
      <c r="C115" t="s">
        <v>641</v>
      </c>
      <c r="D115" t="s">
        <v>2523</v>
      </c>
      <c r="E115" t="s">
        <v>2567</v>
      </c>
      <c r="F115" t="s">
        <v>475</v>
      </c>
      <c r="G115" t="s">
        <v>2586</v>
      </c>
      <c r="H115" s="1" t="s">
        <v>3134</v>
      </c>
      <c r="I115">
        <v>17</v>
      </c>
    </row>
    <row r="116" spans="1:11" ht="19.95" customHeight="1">
      <c r="A116">
        <v>76</v>
      </c>
      <c r="B116">
        <v>1</v>
      </c>
      <c r="C116" t="s">
        <v>647</v>
      </c>
      <c r="D116" t="s">
        <v>2516</v>
      </c>
      <c r="E116" t="s">
        <v>2591</v>
      </c>
      <c r="F116" t="s">
        <v>475</v>
      </c>
      <c r="G116" t="s">
        <v>2586</v>
      </c>
      <c r="H116" s="1" t="s">
        <v>3135</v>
      </c>
      <c r="I116">
        <v>36</v>
      </c>
      <c r="J116">
        <v>2</v>
      </c>
      <c r="K116" t="s">
        <v>2536</v>
      </c>
    </row>
    <row r="117" spans="1:11" ht="19.95" customHeight="1">
      <c r="A117">
        <v>76</v>
      </c>
      <c r="B117">
        <v>2</v>
      </c>
      <c r="C117" t="s">
        <v>647</v>
      </c>
      <c r="D117" t="s">
        <v>2523</v>
      </c>
      <c r="E117" t="s">
        <v>2567</v>
      </c>
      <c r="F117" t="s">
        <v>475</v>
      </c>
      <c r="G117" t="s">
        <v>2521</v>
      </c>
      <c r="H117" s="1" t="s">
        <v>3136</v>
      </c>
      <c r="I117">
        <v>5</v>
      </c>
      <c r="J117">
        <v>1</v>
      </c>
    </row>
    <row r="118" spans="1:11" ht="19.95" customHeight="1">
      <c r="A118">
        <v>76</v>
      </c>
      <c r="B118">
        <v>2</v>
      </c>
      <c r="C118" t="s">
        <v>647</v>
      </c>
      <c r="D118" t="s">
        <v>2516</v>
      </c>
      <c r="E118" t="s">
        <v>2591</v>
      </c>
      <c r="F118" t="s">
        <v>475</v>
      </c>
      <c r="G118" t="s">
        <v>2521</v>
      </c>
      <c r="H118" t="s">
        <v>660</v>
      </c>
      <c r="I118">
        <v>6</v>
      </c>
    </row>
    <row r="119" spans="1:11" ht="19.95" customHeight="1">
      <c r="A119">
        <v>77</v>
      </c>
      <c r="B119">
        <v>1</v>
      </c>
      <c r="C119" t="s">
        <v>661</v>
      </c>
      <c r="D119" t="s">
        <v>2523</v>
      </c>
      <c r="E119" t="s">
        <v>2604</v>
      </c>
      <c r="F119" t="s">
        <v>475</v>
      </c>
      <c r="G119" t="s">
        <v>2586</v>
      </c>
      <c r="H119" s="1" t="s">
        <v>2616</v>
      </c>
      <c r="I119">
        <v>16</v>
      </c>
      <c r="K119" t="s">
        <v>2536</v>
      </c>
    </row>
    <row r="120" spans="1:11" ht="19.95" customHeight="1">
      <c r="A120">
        <v>78</v>
      </c>
      <c r="B120">
        <v>1</v>
      </c>
      <c r="C120" t="s">
        <v>664</v>
      </c>
      <c r="D120" t="s">
        <v>2523</v>
      </c>
      <c r="E120" t="s">
        <v>2604</v>
      </c>
      <c r="F120" t="s">
        <v>475</v>
      </c>
      <c r="G120" t="s">
        <v>2586</v>
      </c>
      <c r="H120" s="1" t="s">
        <v>2617</v>
      </c>
      <c r="I120">
        <v>15</v>
      </c>
    </row>
    <row r="121" spans="1:11" ht="19.95" customHeight="1">
      <c r="A121">
        <v>79</v>
      </c>
      <c r="B121">
        <v>1</v>
      </c>
      <c r="C121" t="s">
        <v>667</v>
      </c>
      <c r="D121" t="s">
        <v>2523</v>
      </c>
      <c r="E121" t="s">
        <v>2604</v>
      </c>
      <c r="F121" t="s">
        <v>475</v>
      </c>
      <c r="G121" t="s">
        <v>2586</v>
      </c>
      <c r="H121" s="1" t="s">
        <v>2618</v>
      </c>
      <c r="I121">
        <v>17</v>
      </c>
    </row>
    <row r="122" spans="1:11" ht="19.95" customHeight="1">
      <c r="A122">
        <v>80</v>
      </c>
      <c r="B122">
        <v>1</v>
      </c>
      <c r="C122" t="s">
        <v>671</v>
      </c>
      <c r="D122" t="s">
        <v>2523</v>
      </c>
      <c r="E122" t="s">
        <v>2619</v>
      </c>
      <c r="F122" t="s">
        <v>475</v>
      </c>
      <c r="G122" t="s">
        <v>2525</v>
      </c>
      <c r="H122" s="1" t="s">
        <v>3137</v>
      </c>
      <c r="I122">
        <v>10</v>
      </c>
      <c r="J122">
        <v>2</v>
      </c>
    </row>
    <row r="123" spans="1:11" ht="19.95" customHeight="1">
      <c r="A123">
        <v>81</v>
      </c>
      <c r="B123">
        <v>1</v>
      </c>
      <c r="C123" t="s">
        <v>687</v>
      </c>
      <c r="D123" t="s">
        <v>2523</v>
      </c>
      <c r="E123" t="s">
        <v>2567</v>
      </c>
      <c r="F123" t="s">
        <v>475</v>
      </c>
      <c r="G123" t="s">
        <v>2586</v>
      </c>
      <c r="H123" t="s">
        <v>688</v>
      </c>
      <c r="I123">
        <v>12</v>
      </c>
      <c r="K123" t="s">
        <v>2536</v>
      </c>
    </row>
    <row r="124" spans="1:11" ht="19.95" customHeight="1">
      <c r="A124">
        <v>82</v>
      </c>
      <c r="B124">
        <v>1</v>
      </c>
      <c r="C124" t="s">
        <v>689</v>
      </c>
      <c r="D124" t="s">
        <v>2523</v>
      </c>
      <c r="E124" t="s">
        <v>2604</v>
      </c>
      <c r="F124" t="s">
        <v>475</v>
      </c>
      <c r="G124" t="s">
        <v>2586</v>
      </c>
      <c r="H124" s="1" t="s">
        <v>3138</v>
      </c>
      <c r="I124">
        <v>25</v>
      </c>
      <c r="K124" t="s">
        <v>2536</v>
      </c>
    </row>
    <row r="125" spans="1:11" ht="19.95" customHeight="1">
      <c r="A125">
        <v>83</v>
      </c>
      <c r="B125">
        <v>1</v>
      </c>
      <c r="C125" t="s">
        <v>696</v>
      </c>
      <c r="D125" t="s">
        <v>2523</v>
      </c>
      <c r="E125" t="s">
        <v>2620</v>
      </c>
      <c r="F125" t="s">
        <v>475</v>
      </c>
      <c r="G125" t="s">
        <v>2586</v>
      </c>
      <c r="H125" s="1" t="s">
        <v>3139</v>
      </c>
      <c r="I125">
        <v>27</v>
      </c>
      <c r="K125" t="s">
        <v>2536</v>
      </c>
    </row>
    <row r="126" spans="1:11" ht="19.95" customHeight="1">
      <c r="A126">
        <v>84</v>
      </c>
      <c r="B126">
        <v>1</v>
      </c>
      <c r="C126" t="s">
        <v>708</v>
      </c>
      <c r="D126" t="s">
        <v>2523</v>
      </c>
      <c r="E126" t="s">
        <v>2621</v>
      </c>
      <c r="F126" t="s">
        <v>475</v>
      </c>
      <c r="G126" t="s">
        <v>2525</v>
      </c>
      <c r="H126" t="s">
        <v>710</v>
      </c>
      <c r="I126">
        <v>3</v>
      </c>
      <c r="J126">
        <v>6</v>
      </c>
    </row>
    <row r="127" spans="1:11" ht="19.95" customHeight="1">
      <c r="A127">
        <v>84</v>
      </c>
      <c r="B127">
        <v>2</v>
      </c>
      <c r="C127" t="s">
        <v>708</v>
      </c>
      <c r="D127" t="s">
        <v>2516</v>
      </c>
      <c r="E127" t="s">
        <v>374</v>
      </c>
      <c r="F127" t="s">
        <v>475</v>
      </c>
      <c r="G127" t="s">
        <v>2521</v>
      </c>
      <c r="H127" s="1" t="s">
        <v>2622</v>
      </c>
      <c r="I127">
        <v>2</v>
      </c>
      <c r="J127">
        <v>3</v>
      </c>
    </row>
    <row r="128" spans="1:11" ht="19.95" customHeight="1">
      <c r="A128">
        <v>84</v>
      </c>
      <c r="B128">
        <v>2</v>
      </c>
      <c r="C128" t="s">
        <v>708</v>
      </c>
      <c r="D128" t="s">
        <v>2516</v>
      </c>
      <c r="E128" t="s">
        <v>374</v>
      </c>
      <c r="F128" t="s">
        <v>475</v>
      </c>
      <c r="G128" t="s">
        <v>2521</v>
      </c>
      <c r="H128" s="1" t="s">
        <v>2623</v>
      </c>
      <c r="I128">
        <v>1</v>
      </c>
    </row>
    <row r="129" spans="1:11" ht="19.95" customHeight="1">
      <c r="A129">
        <v>85</v>
      </c>
      <c r="B129">
        <v>1</v>
      </c>
      <c r="C129" t="s">
        <v>716</v>
      </c>
      <c r="D129" t="s">
        <v>2523</v>
      </c>
      <c r="E129" t="s">
        <v>2624</v>
      </c>
      <c r="F129" t="s">
        <v>475</v>
      </c>
      <c r="G129" t="s">
        <v>2525</v>
      </c>
      <c r="H129" s="1" t="s">
        <v>3140</v>
      </c>
      <c r="I129">
        <v>9</v>
      </c>
      <c r="J129">
        <v>2</v>
      </c>
      <c r="K129" t="s">
        <v>2536</v>
      </c>
    </row>
    <row r="130" spans="1:11" ht="19.95" customHeight="1">
      <c r="A130">
        <v>85</v>
      </c>
      <c r="B130">
        <v>2</v>
      </c>
      <c r="C130" t="s">
        <v>716</v>
      </c>
      <c r="D130" t="s">
        <v>2523</v>
      </c>
      <c r="E130" t="s">
        <v>2624</v>
      </c>
      <c r="F130" t="s">
        <v>475</v>
      </c>
      <c r="G130" t="s">
        <v>2521</v>
      </c>
      <c r="H130" s="1" t="s">
        <v>3141</v>
      </c>
      <c r="I130">
        <v>5</v>
      </c>
    </row>
    <row r="131" spans="1:11" ht="19.95" customHeight="1">
      <c r="A131">
        <v>86</v>
      </c>
      <c r="B131">
        <v>1</v>
      </c>
      <c r="C131" t="s">
        <v>726</v>
      </c>
      <c r="D131" t="s">
        <v>2523</v>
      </c>
      <c r="E131" t="s">
        <v>2625</v>
      </c>
      <c r="F131" t="s">
        <v>475</v>
      </c>
      <c r="G131" t="s">
        <v>2525</v>
      </c>
      <c r="H131" s="1" t="s">
        <v>3142</v>
      </c>
      <c r="I131">
        <v>1</v>
      </c>
      <c r="J131">
        <v>4</v>
      </c>
    </row>
    <row r="132" spans="1:11" ht="19.95" customHeight="1">
      <c r="A132">
        <v>86</v>
      </c>
      <c r="B132">
        <v>2</v>
      </c>
      <c r="C132" t="s">
        <v>726</v>
      </c>
      <c r="D132" t="s">
        <v>2516</v>
      </c>
      <c r="E132" t="s">
        <v>374</v>
      </c>
      <c r="F132" t="s">
        <v>475</v>
      </c>
      <c r="G132" t="s">
        <v>2521</v>
      </c>
      <c r="H132" s="1" t="s">
        <v>3143</v>
      </c>
      <c r="I132">
        <v>2</v>
      </c>
      <c r="J132">
        <v>1</v>
      </c>
    </row>
    <row r="133" spans="1:11" ht="19.95" customHeight="1">
      <c r="A133">
        <v>86</v>
      </c>
      <c r="B133">
        <v>2</v>
      </c>
      <c r="C133" t="s">
        <v>726</v>
      </c>
      <c r="D133" t="s">
        <v>2523</v>
      </c>
      <c r="E133" t="s">
        <v>2625</v>
      </c>
      <c r="F133" t="s">
        <v>475</v>
      </c>
      <c r="G133" t="s">
        <v>2521</v>
      </c>
      <c r="H133" s="1" t="s">
        <v>3144</v>
      </c>
      <c r="I133">
        <v>2</v>
      </c>
    </row>
    <row r="134" spans="1:11" ht="19.95" customHeight="1">
      <c r="A134">
        <v>87</v>
      </c>
      <c r="B134">
        <v>1</v>
      </c>
      <c r="C134" t="s">
        <v>743</v>
      </c>
      <c r="D134" t="s">
        <v>2523</v>
      </c>
      <c r="E134" t="s">
        <v>2577</v>
      </c>
      <c r="F134" t="s">
        <v>475</v>
      </c>
      <c r="G134" t="s">
        <v>2586</v>
      </c>
      <c r="H134" s="1" t="s">
        <v>3145</v>
      </c>
      <c r="I134">
        <v>13</v>
      </c>
      <c r="K134" t="s">
        <v>2536</v>
      </c>
    </row>
    <row r="135" spans="1:11" ht="19.95" customHeight="1">
      <c r="A135">
        <v>88</v>
      </c>
      <c r="B135">
        <v>1</v>
      </c>
      <c r="C135" t="s">
        <v>752</v>
      </c>
      <c r="D135" t="s">
        <v>2523</v>
      </c>
      <c r="E135" t="s">
        <v>2604</v>
      </c>
      <c r="F135" t="s">
        <v>475</v>
      </c>
      <c r="G135" t="s">
        <v>2586</v>
      </c>
      <c r="H135" s="1" t="s">
        <v>2626</v>
      </c>
      <c r="I135">
        <v>16</v>
      </c>
      <c r="K135" t="s">
        <v>2536</v>
      </c>
    </row>
    <row r="136" spans="1:11" ht="19.95" customHeight="1">
      <c r="A136">
        <v>89</v>
      </c>
      <c r="B136">
        <v>0</v>
      </c>
      <c r="C136" t="s">
        <v>2627</v>
      </c>
      <c r="D136" t="s">
        <v>2611</v>
      </c>
      <c r="E136" t="s">
        <v>3771</v>
      </c>
      <c r="F136" t="s">
        <v>2611</v>
      </c>
      <c r="G136" t="s">
        <v>2611</v>
      </c>
      <c r="H136" t="s">
        <v>2611</v>
      </c>
    </row>
    <row r="137" spans="1:11" ht="19.95" customHeight="1">
      <c r="A137">
        <v>90</v>
      </c>
      <c r="B137">
        <v>0</v>
      </c>
      <c r="C137" t="s">
        <v>2628</v>
      </c>
      <c r="D137" t="s">
        <v>2611</v>
      </c>
      <c r="E137" t="s">
        <v>3771</v>
      </c>
      <c r="F137" t="s">
        <v>2611</v>
      </c>
      <c r="G137" t="s">
        <v>2611</v>
      </c>
      <c r="H137" t="s">
        <v>2611</v>
      </c>
    </row>
    <row r="138" spans="1:11" ht="19.95" customHeight="1">
      <c r="A138">
        <v>91</v>
      </c>
      <c r="B138">
        <v>0</v>
      </c>
      <c r="C138" t="s">
        <v>2629</v>
      </c>
      <c r="D138" t="s">
        <v>2611</v>
      </c>
      <c r="E138" t="s">
        <v>3771</v>
      </c>
      <c r="F138" t="s">
        <v>2611</v>
      </c>
      <c r="G138" t="s">
        <v>2611</v>
      </c>
      <c r="H138" t="s">
        <v>2611</v>
      </c>
    </row>
    <row r="139" spans="1:11" ht="19.95" customHeight="1">
      <c r="A139">
        <v>92</v>
      </c>
      <c r="B139">
        <v>0</v>
      </c>
      <c r="C139" t="s">
        <v>2630</v>
      </c>
      <c r="D139" t="s">
        <v>2611</v>
      </c>
      <c r="E139" t="s">
        <v>3771</v>
      </c>
      <c r="F139" t="s">
        <v>2611</v>
      </c>
      <c r="G139" t="s">
        <v>2611</v>
      </c>
      <c r="H139" t="s">
        <v>2611</v>
      </c>
    </row>
    <row r="140" spans="1:11" ht="19.95" customHeight="1">
      <c r="A140">
        <v>93</v>
      </c>
      <c r="B140">
        <v>0</v>
      </c>
      <c r="C140" t="s">
        <v>2631</v>
      </c>
      <c r="D140" t="s">
        <v>2611</v>
      </c>
      <c r="E140" t="s">
        <v>3771</v>
      </c>
      <c r="F140" t="s">
        <v>2611</v>
      </c>
      <c r="G140" t="s">
        <v>2611</v>
      </c>
      <c r="H140" t="s">
        <v>2611</v>
      </c>
    </row>
    <row r="141" spans="1:11" ht="19.95" customHeight="1">
      <c r="A141">
        <v>94</v>
      </c>
      <c r="B141">
        <v>0</v>
      </c>
      <c r="C141" t="s">
        <v>3782</v>
      </c>
      <c r="D141" t="s">
        <v>2611</v>
      </c>
      <c r="E141" t="s">
        <v>3771</v>
      </c>
      <c r="F141" t="s">
        <v>2611</v>
      </c>
      <c r="G141" t="s">
        <v>2611</v>
      </c>
      <c r="H141" t="s">
        <v>2611</v>
      </c>
    </row>
    <row r="142" spans="1:11" ht="19.95" customHeight="1">
      <c r="A142">
        <v>95</v>
      </c>
      <c r="B142">
        <v>1</v>
      </c>
      <c r="C142" t="s">
        <v>755</v>
      </c>
      <c r="D142" t="s">
        <v>2516</v>
      </c>
      <c r="E142" t="s">
        <v>2983</v>
      </c>
      <c r="F142" t="s">
        <v>475</v>
      </c>
      <c r="G142" t="s">
        <v>2530</v>
      </c>
      <c r="H142" s="1" t="s">
        <v>3146</v>
      </c>
      <c r="I142">
        <v>22</v>
      </c>
      <c r="J142">
        <v>2</v>
      </c>
      <c r="K142" t="s">
        <v>2536</v>
      </c>
    </row>
    <row r="143" spans="1:11" ht="19.95" customHeight="1">
      <c r="A143">
        <v>95</v>
      </c>
      <c r="B143">
        <v>2</v>
      </c>
      <c r="C143" t="s">
        <v>755</v>
      </c>
      <c r="D143" t="s">
        <v>2523</v>
      </c>
      <c r="E143" t="s">
        <v>2522</v>
      </c>
      <c r="F143" t="s">
        <v>475</v>
      </c>
      <c r="G143" t="s">
        <v>2521</v>
      </c>
      <c r="H143" t="s">
        <v>771</v>
      </c>
    </row>
    <row r="144" spans="1:11" ht="19.95" customHeight="1">
      <c r="A144">
        <v>96</v>
      </c>
      <c r="B144">
        <v>1</v>
      </c>
      <c r="C144" t="s">
        <v>772</v>
      </c>
      <c r="D144" t="s">
        <v>2523</v>
      </c>
      <c r="E144" t="s">
        <v>2571</v>
      </c>
      <c r="F144" t="s">
        <v>475</v>
      </c>
      <c r="G144" t="s">
        <v>2525</v>
      </c>
      <c r="H144" t="s">
        <v>774</v>
      </c>
      <c r="I144">
        <v>7</v>
      </c>
      <c r="J144">
        <v>5</v>
      </c>
    </row>
    <row r="145" spans="1:11" ht="19.95" customHeight="1">
      <c r="A145">
        <v>96</v>
      </c>
      <c r="B145">
        <v>2</v>
      </c>
      <c r="C145" t="s">
        <v>772</v>
      </c>
      <c r="D145" t="s">
        <v>2516</v>
      </c>
      <c r="E145" t="s">
        <v>374</v>
      </c>
      <c r="F145" t="s">
        <v>475</v>
      </c>
      <c r="G145" t="s">
        <v>2521</v>
      </c>
      <c r="H145" t="s">
        <v>776</v>
      </c>
      <c r="I145">
        <v>2</v>
      </c>
      <c r="J145">
        <v>1</v>
      </c>
    </row>
    <row r="146" spans="1:11" ht="19.95" customHeight="1">
      <c r="A146">
        <v>96</v>
      </c>
      <c r="B146">
        <v>2</v>
      </c>
      <c r="C146" t="s">
        <v>772</v>
      </c>
      <c r="D146" t="s">
        <v>2523</v>
      </c>
      <c r="E146" t="s">
        <v>2571</v>
      </c>
      <c r="F146" t="s">
        <v>475</v>
      </c>
      <c r="G146" t="s">
        <v>2521</v>
      </c>
      <c r="H146" t="s">
        <v>777</v>
      </c>
      <c r="I146">
        <v>2</v>
      </c>
    </row>
    <row r="147" spans="1:11" ht="19.95" customHeight="1">
      <c r="A147">
        <v>97</v>
      </c>
      <c r="B147">
        <v>1</v>
      </c>
      <c r="C147" t="s">
        <v>778</v>
      </c>
      <c r="D147" t="s">
        <v>2523</v>
      </c>
      <c r="E147" t="s">
        <v>3779</v>
      </c>
      <c r="F147" t="s">
        <v>475</v>
      </c>
      <c r="G147" t="s">
        <v>2525</v>
      </c>
      <c r="H147" s="1" t="s">
        <v>3147</v>
      </c>
      <c r="I147">
        <v>6</v>
      </c>
      <c r="J147">
        <v>2</v>
      </c>
    </row>
    <row r="148" spans="1:11" ht="19.95" customHeight="1">
      <c r="A148">
        <v>97</v>
      </c>
      <c r="B148">
        <v>2</v>
      </c>
      <c r="C148" t="s">
        <v>778</v>
      </c>
      <c r="D148" t="s">
        <v>2523</v>
      </c>
      <c r="E148" t="s">
        <v>2984</v>
      </c>
      <c r="F148" t="s">
        <v>475</v>
      </c>
      <c r="G148" t="s">
        <v>2521</v>
      </c>
      <c r="H148" s="1" t="s">
        <v>3148</v>
      </c>
      <c r="I148">
        <v>5</v>
      </c>
    </row>
    <row r="149" spans="1:11" ht="19.95" customHeight="1">
      <c r="A149">
        <v>97</v>
      </c>
      <c r="B149">
        <v>2</v>
      </c>
      <c r="C149" t="s">
        <v>778</v>
      </c>
      <c r="D149" t="s">
        <v>2523</v>
      </c>
      <c r="E149" t="s">
        <v>3779</v>
      </c>
      <c r="F149" t="s">
        <v>475</v>
      </c>
      <c r="G149" t="s">
        <v>2521</v>
      </c>
      <c r="H149" s="1" t="s">
        <v>2985</v>
      </c>
      <c r="I149">
        <v>2</v>
      </c>
    </row>
    <row r="150" spans="1:11" ht="19.95" customHeight="1">
      <c r="A150">
        <v>98</v>
      </c>
      <c r="B150">
        <v>1</v>
      </c>
      <c r="C150" t="s">
        <v>797</v>
      </c>
      <c r="D150" t="s">
        <v>2523</v>
      </c>
      <c r="E150" t="s">
        <v>3695</v>
      </c>
      <c r="F150" t="s">
        <v>475</v>
      </c>
      <c r="G150" t="s">
        <v>2525</v>
      </c>
      <c r="H150" s="1" t="s">
        <v>3149</v>
      </c>
      <c r="I150">
        <v>11</v>
      </c>
      <c r="J150">
        <v>2</v>
      </c>
      <c r="K150" t="s">
        <v>2536</v>
      </c>
    </row>
    <row r="151" spans="1:11" ht="19.95" customHeight="1">
      <c r="A151">
        <v>98</v>
      </c>
      <c r="B151">
        <v>2</v>
      </c>
      <c r="C151" t="s">
        <v>797</v>
      </c>
      <c r="D151" t="s">
        <v>2523</v>
      </c>
      <c r="E151" t="s">
        <v>3695</v>
      </c>
      <c r="F151" t="s">
        <v>475</v>
      </c>
      <c r="G151" t="s">
        <v>2521</v>
      </c>
      <c r="H151" s="1" t="s">
        <v>2986</v>
      </c>
      <c r="I151">
        <v>1</v>
      </c>
    </row>
    <row r="152" spans="1:11" ht="19.95" customHeight="1">
      <c r="A152">
        <v>99</v>
      </c>
      <c r="B152">
        <v>1</v>
      </c>
      <c r="C152" t="s">
        <v>816</v>
      </c>
      <c r="D152" t="s">
        <v>2523</v>
      </c>
      <c r="E152" t="s">
        <v>2987</v>
      </c>
      <c r="F152" t="s">
        <v>475</v>
      </c>
      <c r="G152" t="s">
        <v>2525</v>
      </c>
      <c r="H152" s="1" t="s">
        <v>3150</v>
      </c>
      <c r="I152">
        <v>11</v>
      </c>
      <c r="J152">
        <v>9</v>
      </c>
    </row>
    <row r="153" spans="1:11" ht="19.95" customHeight="1">
      <c r="A153">
        <v>99</v>
      </c>
      <c r="B153">
        <v>2</v>
      </c>
      <c r="C153" t="s">
        <v>816</v>
      </c>
      <c r="D153" t="s">
        <v>2523</v>
      </c>
      <c r="E153" t="s">
        <v>6</v>
      </c>
      <c r="F153" t="s">
        <v>475</v>
      </c>
      <c r="G153" t="s">
        <v>2525</v>
      </c>
      <c r="H153" s="1" t="s">
        <v>3151</v>
      </c>
      <c r="I153">
        <v>3</v>
      </c>
      <c r="J153">
        <v>1</v>
      </c>
    </row>
    <row r="154" spans="1:11" ht="19.95" customHeight="1">
      <c r="A154">
        <v>99</v>
      </c>
      <c r="B154">
        <v>2</v>
      </c>
      <c r="C154" t="s">
        <v>816</v>
      </c>
      <c r="D154" t="s">
        <v>2516</v>
      </c>
      <c r="E154" t="s">
        <v>374</v>
      </c>
      <c r="F154" t="s">
        <v>475</v>
      </c>
      <c r="G154" t="s">
        <v>2521</v>
      </c>
      <c r="H154" s="1" t="s">
        <v>3152</v>
      </c>
      <c r="I154">
        <v>7</v>
      </c>
    </row>
    <row r="155" spans="1:11" ht="19.95" customHeight="1">
      <c r="A155">
        <v>100</v>
      </c>
      <c r="B155">
        <v>1</v>
      </c>
      <c r="C155" t="s">
        <v>848</v>
      </c>
      <c r="D155" t="s">
        <v>2523</v>
      </c>
      <c r="E155" t="s">
        <v>2595</v>
      </c>
      <c r="F155" t="s">
        <v>884</v>
      </c>
      <c r="G155" t="s">
        <v>2586</v>
      </c>
      <c r="H155" s="1" t="s">
        <v>3153</v>
      </c>
      <c r="I155">
        <v>30</v>
      </c>
      <c r="J155">
        <v>1</v>
      </c>
      <c r="K155" t="s">
        <v>2536</v>
      </c>
    </row>
    <row r="156" spans="1:11" ht="19.95" customHeight="1">
      <c r="A156">
        <v>100</v>
      </c>
      <c r="B156">
        <v>2</v>
      </c>
      <c r="C156" t="s">
        <v>848</v>
      </c>
      <c r="D156" t="s">
        <v>2516</v>
      </c>
      <c r="E156" t="s">
        <v>374</v>
      </c>
      <c r="F156" t="s">
        <v>884</v>
      </c>
      <c r="G156" t="s">
        <v>2521</v>
      </c>
      <c r="H156" s="1" t="s">
        <v>3154</v>
      </c>
      <c r="I156">
        <v>3</v>
      </c>
    </row>
    <row r="157" spans="1:11" ht="19.95" customHeight="1">
      <c r="A157">
        <v>101</v>
      </c>
      <c r="B157">
        <v>1</v>
      </c>
      <c r="C157" t="s">
        <v>889</v>
      </c>
      <c r="D157" t="s">
        <v>2516</v>
      </c>
      <c r="E157" t="s">
        <v>374</v>
      </c>
      <c r="F157" t="s">
        <v>884</v>
      </c>
      <c r="G157" t="s">
        <v>2530</v>
      </c>
      <c r="H157" s="1" t="s">
        <v>3155</v>
      </c>
      <c r="I157">
        <v>18</v>
      </c>
      <c r="J157">
        <v>6</v>
      </c>
      <c r="K157" t="s">
        <v>2536</v>
      </c>
    </row>
    <row r="158" spans="1:11" ht="19.95" customHeight="1">
      <c r="A158">
        <v>101</v>
      </c>
      <c r="B158">
        <v>2</v>
      </c>
      <c r="C158" t="s">
        <v>889</v>
      </c>
      <c r="D158" t="s">
        <v>2523</v>
      </c>
      <c r="E158" t="s">
        <v>2595</v>
      </c>
      <c r="F158" t="s">
        <v>884</v>
      </c>
      <c r="G158" t="s">
        <v>2521</v>
      </c>
      <c r="H158" t="s">
        <v>901</v>
      </c>
      <c r="I158">
        <v>6</v>
      </c>
    </row>
    <row r="159" spans="1:11" ht="19.8" customHeight="1">
      <c r="A159">
        <v>101</v>
      </c>
      <c r="B159">
        <v>2</v>
      </c>
      <c r="C159" t="s">
        <v>889</v>
      </c>
      <c r="D159" t="s">
        <v>2516</v>
      </c>
      <c r="E159" t="s">
        <v>374</v>
      </c>
      <c r="F159" t="s">
        <v>884</v>
      </c>
      <c r="G159" t="s">
        <v>2521</v>
      </c>
      <c r="H159" t="s">
        <v>903</v>
      </c>
      <c r="I159">
        <v>2</v>
      </c>
    </row>
    <row r="160" spans="1:11" ht="19.95" customHeight="1">
      <c r="A160">
        <v>102</v>
      </c>
      <c r="B160">
        <v>1</v>
      </c>
      <c r="C160" t="s">
        <v>904</v>
      </c>
      <c r="D160" t="s">
        <v>2523</v>
      </c>
      <c r="E160" t="s">
        <v>2532</v>
      </c>
      <c r="F160" t="s">
        <v>884</v>
      </c>
      <c r="G160" t="s">
        <v>2525</v>
      </c>
      <c r="H160" s="1" t="s">
        <v>3156</v>
      </c>
      <c r="I160">
        <v>9</v>
      </c>
      <c r="J160">
        <v>2</v>
      </c>
    </row>
    <row r="161" spans="1:11" ht="19.95" customHeight="1">
      <c r="A161">
        <v>102</v>
      </c>
      <c r="B161">
        <v>2</v>
      </c>
      <c r="C161" t="s">
        <v>904</v>
      </c>
      <c r="D161" t="s">
        <v>2523</v>
      </c>
      <c r="E161" t="s">
        <v>2532</v>
      </c>
      <c r="F161" t="s">
        <v>884</v>
      </c>
      <c r="G161" t="s">
        <v>2521</v>
      </c>
      <c r="H161" s="1" t="s">
        <v>3157</v>
      </c>
      <c r="I161">
        <v>1</v>
      </c>
    </row>
    <row r="162" spans="1:11" ht="19.95" customHeight="1">
      <c r="A162">
        <v>103</v>
      </c>
      <c r="B162">
        <v>1</v>
      </c>
      <c r="C162" t="s">
        <v>919</v>
      </c>
      <c r="D162" t="s">
        <v>2516</v>
      </c>
      <c r="E162" t="s">
        <v>374</v>
      </c>
      <c r="F162" t="s">
        <v>884</v>
      </c>
      <c r="G162" t="s">
        <v>2525</v>
      </c>
      <c r="H162" s="1" t="s">
        <v>3158</v>
      </c>
      <c r="I162">
        <v>36</v>
      </c>
      <c r="J162">
        <v>2</v>
      </c>
      <c r="K162" t="s">
        <v>2536</v>
      </c>
    </row>
    <row r="163" spans="1:11" ht="19.95" customHeight="1">
      <c r="A163">
        <v>103</v>
      </c>
      <c r="B163">
        <v>2</v>
      </c>
      <c r="C163" t="s">
        <v>919</v>
      </c>
      <c r="D163" t="s">
        <v>2523</v>
      </c>
      <c r="E163" t="s">
        <v>2988</v>
      </c>
      <c r="F163" t="s">
        <v>884</v>
      </c>
      <c r="G163" t="s">
        <v>2521</v>
      </c>
      <c r="H163" s="1" t="s">
        <v>3159</v>
      </c>
      <c r="I163">
        <v>9</v>
      </c>
      <c r="K163" t="s">
        <v>2536</v>
      </c>
    </row>
    <row r="164" spans="1:11" ht="19.95" customHeight="1">
      <c r="A164">
        <v>104</v>
      </c>
      <c r="B164">
        <v>1</v>
      </c>
      <c r="C164" t="s">
        <v>935</v>
      </c>
      <c r="D164" t="s">
        <v>2523</v>
      </c>
      <c r="E164" t="s">
        <v>3021</v>
      </c>
      <c r="F164" t="s">
        <v>884</v>
      </c>
      <c r="G164" t="s">
        <v>2586</v>
      </c>
      <c r="H164" s="1" t="s">
        <v>3160</v>
      </c>
      <c r="I164">
        <v>30</v>
      </c>
      <c r="J164">
        <v>1</v>
      </c>
      <c r="K164" t="s">
        <v>2536</v>
      </c>
    </row>
    <row r="165" spans="1:11" ht="19.95" customHeight="1">
      <c r="A165">
        <v>104</v>
      </c>
      <c r="B165">
        <v>2</v>
      </c>
      <c r="C165" t="s">
        <v>935</v>
      </c>
      <c r="D165" t="s">
        <v>2523</v>
      </c>
      <c r="E165" t="s">
        <v>2988</v>
      </c>
      <c r="F165" t="s">
        <v>884</v>
      </c>
      <c r="G165" t="s">
        <v>2521</v>
      </c>
      <c r="H165" s="1" t="s">
        <v>3161</v>
      </c>
      <c r="I165">
        <v>2</v>
      </c>
    </row>
    <row r="166" spans="1:11" ht="19.95" customHeight="1">
      <c r="A166">
        <v>105</v>
      </c>
      <c r="B166">
        <v>1</v>
      </c>
      <c r="C166" t="s">
        <v>945</v>
      </c>
      <c r="D166" t="s">
        <v>2523</v>
      </c>
      <c r="E166" t="s">
        <v>2574</v>
      </c>
      <c r="F166" t="s">
        <v>884</v>
      </c>
      <c r="G166" t="s">
        <v>2586</v>
      </c>
      <c r="H166" s="1" t="s">
        <v>3162</v>
      </c>
      <c r="I166">
        <v>41</v>
      </c>
      <c r="K166" t="s">
        <v>2536</v>
      </c>
    </row>
    <row r="167" spans="1:11" ht="19.95" customHeight="1">
      <c r="A167">
        <v>106</v>
      </c>
      <c r="B167">
        <v>1</v>
      </c>
      <c r="C167" t="s">
        <v>950</v>
      </c>
      <c r="D167" t="s">
        <v>2523</v>
      </c>
      <c r="E167" t="s">
        <v>2567</v>
      </c>
      <c r="F167" t="s">
        <v>884</v>
      </c>
      <c r="G167" t="s">
        <v>2586</v>
      </c>
      <c r="H167" s="1" t="s">
        <v>3163</v>
      </c>
      <c r="I167">
        <v>12</v>
      </c>
      <c r="J167">
        <v>1</v>
      </c>
      <c r="K167" t="s">
        <v>2536</v>
      </c>
    </row>
    <row r="168" spans="1:11" ht="19.95" customHeight="1">
      <c r="A168">
        <v>106</v>
      </c>
      <c r="B168">
        <v>2</v>
      </c>
      <c r="C168" t="s">
        <v>950</v>
      </c>
      <c r="D168" t="s">
        <v>2523</v>
      </c>
      <c r="E168" t="s">
        <v>6</v>
      </c>
      <c r="F168" t="s">
        <v>884</v>
      </c>
      <c r="G168" t="s">
        <v>2586</v>
      </c>
      <c r="H168" t="s">
        <v>957</v>
      </c>
      <c r="I168">
        <v>2</v>
      </c>
    </row>
    <row r="169" spans="1:11" ht="19.95" customHeight="1">
      <c r="A169">
        <v>107</v>
      </c>
      <c r="B169">
        <v>1</v>
      </c>
      <c r="C169" t="s">
        <v>958</v>
      </c>
      <c r="D169" t="s">
        <v>2523</v>
      </c>
      <c r="E169" t="s">
        <v>2560</v>
      </c>
      <c r="F169" t="s">
        <v>884</v>
      </c>
      <c r="G169" t="s">
        <v>2586</v>
      </c>
      <c r="H169" s="1" t="s">
        <v>3164</v>
      </c>
      <c r="I169">
        <v>51</v>
      </c>
      <c r="J169">
        <v>3</v>
      </c>
      <c r="K169" t="s">
        <v>2536</v>
      </c>
    </row>
    <row r="170" spans="1:11" ht="19.95" customHeight="1">
      <c r="A170">
        <v>107</v>
      </c>
      <c r="B170">
        <v>2</v>
      </c>
      <c r="C170" t="s">
        <v>958</v>
      </c>
      <c r="D170" t="s">
        <v>2516</v>
      </c>
      <c r="E170" t="s">
        <v>2591</v>
      </c>
      <c r="F170" t="s">
        <v>884</v>
      </c>
      <c r="G170" t="s">
        <v>2521</v>
      </c>
      <c r="H170" t="s">
        <v>966</v>
      </c>
      <c r="I170">
        <v>3</v>
      </c>
    </row>
    <row r="171" spans="1:11" ht="19.95" customHeight="1">
      <c r="A171">
        <v>108</v>
      </c>
      <c r="B171">
        <v>1</v>
      </c>
      <c r="C171" t="s">
        <v>967</v>
      </c>
      <c r="D171" t="s">
        <v>2516</v>
      </c>
      <c r="E171" t="s">
        <v>374</v>
      </c>
      <c r="F171" t="s">
        <v>884</v>
      </c>
      <c r="G171" t="s">
        <v>2586</v>
      </c>
      <c r="H171" s="1" t="s">
        <v>3165</v>
      </c>
      <c r="I171">
        <v>33</v>
      </c>
      <c r="J171">
        <v>2</v>
      </c>
      <c r="K171" t="s">
        <v>2536</v>
      </c>
    </row>
    <row r="172" spans="1:11" ht="19.95" customHeight="1">
      <c r="A172">
        <v>108</v>
      </c>
      <c r="B172">
        <v>2</v>
      </c>
      <c r="C172" t="s">
        <v>967</v>
      </c>
      <c r="D172" t="s">
        <v>2516</v>
      </c>
      <c r="E172" t="s">
        <v>2591</v>
      </c>
      <c r="F172" t="s">
        <v>884</v>
      </c>
      <c r="G172" t="s">
        <v>2521</v>
      </c>
      <c r="H172" t="s">
        <v>974</v>
      </c>
      <c r="I172">
        <v>4</v>
      </c>
    </row>
    <row r="173" spans="1:11" ht="19.95" customHeight="1">
      <c r="A173">
        <v>109</v>
      </c>
      <c r="B173">
        <v>1</v>
      </c>
      <c r="C173" t="s">
        <v>975</v>
      </c>
      <c r="D173" t="s">
        <v>2523</v>
      </c>
      <c r="E173" t="s">
        <v>2569</v>
      </c>
      <c r="F173" t="s">
        <v>884</v>
      </c>
      <c r="G173" t="s">
        <v>2586</v>
      </c>
      <c r="H173" s="1" t="s">
        <v>3166</v>
      </c>
      <c r="I173">
        <v>22</v>
      </c>
      <c r="J173">
        <v>1</v>
      </c>
      <c r="K173" t="s">
        <v>2536</v>
      </c>
    </row>
    <row r="174" spans="1:11" ht="19.95" customHeight="1">
      <c r="A174">
        <v>109</v>
      </c>
      <c r="B174">
        <v>2</v>
      </c>
      <c r="C174" t="s">
        <v>975</v>
      </c>
      <c r="D174" t="s">
        <v>2516</v>
      </c>
      <c r="E174" t="s">
        <v>374</v>
      </c>
      <c r="F174" t="s">
        <v>884</v>
      </c>
      <c r="G174" t="s">
        <v>2521</v>
      </c>
      <c r="H174" s="1" t="s">
        <v>2989</v>
      </c>
      <c r="I174">
        <v>2</v>
      </c>
    </row>
    <row r="175" spans="1:11" ht="19.95" customHeight="1">
      <c r="A175">
        <v>110</v>
      </c>
      <c r="B175">
        <v>1</v>
      </c>
      <c r="C175" t="s">
        <v>1011</v>
      </c>
      <c r="D175" t="s">
        <v>2523</v>
      </c>
      <c r="E175" t="s">
        <v>2990</v>
      </c>
      <c r="F175" t="s">
        <v>884</v>
      </c>
      <c r="G175" t="s">
        <v>2586</v>
      </c>
      <c r="H175" s="1" t="s">
        <v>2991</v>
      </c>
      <c r="I175">
        <v>8</v>
      </c>
      <c r="K175" t="s">
        <v>2536</v>
      </c>
    </row>
    <row r="176" spans="1:11" ht="19.95" customHeight="1">
      <c r="A176">
        <v>111</v>
      </c>
      <c r="B176">
        <v>1</v>
      </c>
      <c r="C176" t="s">
        <v>1016</v>
      </c>
      <c r="D176" t="s">
        <v>2516</v>
      </c>
      <c r="E176" t="s">
        <v>374</v>
      </c>
      <c r="F176" t="s">
        <v>884</v>
      </c>
      <c r="G176" t="s">
        <v>2586</v>
      </c>
      <c r="H176" s="1" t="s">
        <v>2992</v>
      </c>
      <c r="I176">
        <v>29</v>
      </c>
      <c r="K176" t="s">
        <v>2536</v>
      </c>
    </row>
    <row r="177" spans="1:11" ht="19.95" customHeight="1">
      <c r="A177">
        <v>112</v>
      </c>
      <c r="B177">
        <v>1</v>
      </c>
      <c r="C177" t="s">
        <v>1024</v>
      </c>
      <c r="D177" t="s">
        <v>2523</v>
      </c>
      <c r="E177" t="s">
        <v>2990</v>
      </c>
      <c r="F177" t="s">
        <v>884</v>
      </c>
      <c r="G177" t="s">
        <v>2586</v>
      </c>
      <c r="H177" s="1" t="s">
        <v>2993</v>
      </c>
      <c r="I177">
        <v>10</v>
      </c>
      <c r="K177" t="s">
        <v>2536</v>
      </c>
    </row>
    <row r="178" spans="1:11" ht="19.95" customHeight="1">
      <c r="A178">
        <v>113</v>
      </c>
      <c r="B178">
        <v>1</v>
      </c>
      <c r="C178" t="s">
        <v>1028</v>
      </c>
      <c r="D178" t="s">
        <v>2546</v>
      </c>
      <c r="E178" t="s">
        <v>2547</v>
      </c>
      <c r="F178" t="s">
        <v>884</v>
      </c>
      <c r="G178" t="s">
        <v>2530</v>
      </c>
      <c r="H178" s="1" t="s">
        <v>3167</v>
      </c>
      <c r="I178">
        <v>10</v>
      </c>
      <c r="K178" t="s">
        <v>2536</v>
      </c>
    </row>
    <row r="179" spans="1:11" ht="19.95" customHeight="1">
      <c r="A179">
        <v>114</v>
      </c>
      <c r="B179">
        <v>1</v>
      </c>
      <c r="C179" t="s">
        <v>1065</v>
      </c>
      <c r="D179" t="s">
        <v>2523</v>
      </c>
      <c r="E179" t="s">
        <v>2574</v>
      </c>
      <c r="F179" t="s">
        <v>884</v>
      </c>
      <c r="G179" t="s">
        <v>2586</v>
      </c>
      <c r="H179" s="1" t="s">
        <v>3168</v>
      </c>
      <c r="I179">
        <v>23</v>
      </c>
      <c r="J179">
        <v>1</v>
      </c>
      <c r="K179" t="s">
        <v>2536</v>
      </c>
    </row>
    <row r="180" spans="1:11" ht="19.95" customHeight="1">
      <c r="A180">
        <v>115</v>
      </c>
      <c r="B180">
        <v>1</v>
      </c>
      <c r="C180" t="s">
        <v>1076</v>
      </c>
      <c r="D180" t="s">
        <v>2523</v>
      </c>
      <c r="E180" t="s">
        <v>2994</v>
      </c>
      <c r="F180" t="s">
        <v>884</v>
      </c>
      <c r="G180" t="s">
        <v>2525</v>
      </c>
      <c r="H180" s="1" t="s">
        <v>3169</v>
      </c>
      <c r="I180">
        <v>11</v>
      </c>
      <c r="J180">
        <v>2</v>
      </c>
    </row>
    <row r="181" spans="1:11" ht="19.95" customHeight="1">
      <c r="A181">
        <v>115</v>
      </c>
      <c r="B181">
        <v>2</v>
      </c>
      <c r="C181" t="s">
        <v>1076</v>
      </c>
      <c r="D181" t="s">
        <v>2516</v>
      </c>
      <c r="E181" t="s">
        <v>374</v>
      </c>
      <c r="F181" t="s">
        <v>884</v>
      </c>
      <c r="G181" t="s">
        <v>2521</v>
      </c>
      <c r="H181" s="1" t="s">
        <v>3170</v>
      </c>
      <c r="I181">
        <v>6</v>
      </c>
      <c r="J181">
        <v>1</v>
      </c>
    </row>
    <row r="182" spans="1:11" ht="19.95" customHeight="1">
      <c r="A182">
        <v>115</v>
      </c>
      <c r="B182">
        <v>2</v>
      </c>
      <c r="C182" t="s">
        <v>1076</v>
      </c>
      <c r="D182" t="s">
        <v>2523</v>
      </c>
      <c r="E182" t="s">
        <v>2994</v>
      </c>
      <c r="F182" t="s">
        <v>884</v>
      </c>
      <c r="G182" t="s">
        <v>2521</v>
      </c>
      <c r="H182" s="1" t="s">
        <v>3171</v>
      </c>
      <c r="I182">
        <v>2</v>
      </c>
    </row>
    <row r="183" spans="1:11" ht="19.95" customHeight="1">
      <c r="A183">
        <v>116</v>
      </c>
      <c r="B183">
        <v>1</v>
      </c>
      <c r="C183" t="s">
        <v>1094</v>
      </c>
      <c r="D183" t="s">
        <v>2523</v>
      </c>
      <c r="E183" t="s">
        <v>2604</v>
      </c>
      <c r="F183" t="s">
        <v>884</v>
      </c>
      <c r="G183" t="s">
        <v>2586</v>
      </c>
      <c r="H183" s="1" t="s">
        <v>2995</v>
      </c>
      <c r="I183">
        <v>18</v>
      </c>
    </row>
    <row r="184" spans="1:11" ht="19.95" customHeight="1">
      <c r="A184">
        <v>117</v>
      </c>
      <c r="B184">
        <v>1</v>
      </c>
      <c r="C184" t="s">
        <v>1098</v>
      </c>
      <c r="D184" t="s">
        <v>2516</v>
      </c>
      <c r="E184" t="s">
        <v>374</v>
      </c>
      <c r="F184" t="s">
        <v>884</v>
      </c>
      <c r="G184" t="s">
        <v>2586</v>
      </c>
      <c r="H184" s="1" t="s">
        <v>3172</v>
      </c>
      <c r="I184">
        <v>25</v>
      </c>
      <c r="J184">
        <v>1</v>
      </c>
      <c r="K184" t="s">
        <v>2536</v>
      </c>
    </row>
    <row r="185" spans="1:11" ht="19.95" customHeight="1">
      <c r="A185">
        <v>118</v>
      </c>
      <c r="B185">
        <v>1</v>
      </c>
      <c r="C185" t="s">
        <v>1108</v>
      </c>
      <c r="D185" t="s">
        <v>2516</v>
      </c>
      <c r="E185" t="s">
        <v>374</v>
      </c>
      <c r="F185" t="s">
        <v>884</v>
      </c>
      <c r="G185" t="s">
        <v>2530</v>
      </c>
      <c r="H185" s="1" t="s">
        <v>3173</v>
      </c>
      <c r="I185">
        <v>20</v>
      </c>
      <c r="J185">
        <v>3</v>
      </c>
      <c r="K185" t="s">
        <v>2536</v>
      </c>
    </row>
    <row r="186" spans="1:11" ht="19.95" customHeight="1">
      <c r="A186">
        <v>119</v>
      </c>
      <c r="B186">
        <v>1</v>
      </c>
      <c r="C186" t="s">
        <v>1139</v>
      </c>
      <c r="D186" t="s">
        <v>2516</v>
      </c>
      <c r="E186" t="s">
        <v>374</v>
      </c>
      <c r="F186" t="s">
        <v>884</v>
      </c>
      <c r="G186" t="s">
        <v>2525</v>
      </c>
      <c r="H186" s="1" t="s">
        <v>3174</v>
      </c>
      <c r="I186">
        <v>21</v>
      </c>
      <c r="J186">
        <v>2</v>
      </c>
      <c r="K186" t="s">
        <v>2536</v>
      </c>
    </row>
    <row r="187" spans="1:11" ht="19.95" customHeight="1">
      <c r="A187">
        <v>119</v>
      </c>
      <c r="B187">
        <v>2</v>
      </c>
      <c r="C187" t="s">
        <v>1139</v>
      </c>
      <c r="D187" t="s">
        <v>2516</v>
      </c>
      <c r="E187" t="s">
        <v>374</v>
      </c>
      <c r="F187" t="s">
        <v>884</v>
      </c>
      <c r="G187" t="s">
        <v>2521</v>
      </c>
      <c r="H187" t="s">
        <v>1154</v>
      </c>
      <c r="I187">
        <v>8</v>
      </c>
      <c r="K187" t="s">
        <v>2536</v>
      </c>
    </row>
    <row r="188" spans="1:11" ht="19.95" customHeight="1">
      <c r="A188">
        <v>120</v>
      </c>
      <c r="B188">
        <v>1</v>
      </c>
      <c r="C188" t="s">
        <v>1155</v>
      </c>
      <c r="D188" t="s">
        <v>2516</v>
      </c>
      <c r="E188" t="s">
        <v>374</v>
      </c>
      <c r="F188" t="s">
        <v>884</v>
      </c>
      <c r="G188" t="s">
        <v>2530</v>
      </c>
      <c r="H188" s="1" t="s">
        <v>3175</v>
      </c>
      <c r="I188">
        <v>9</v>
      </c>
      <c r="J188">
        <v>3</v>
      </c>
    </row>
    <row r="189" spans="1:11" ht="19.95" customHeight="1">
      <c r="A189">
        <v>120</v>
      </c>
      <c r="B189">
        <v>2</v>
      </c>
      <c r="C189" t="s">
        <v>1155</v>
      </c>
      <c r="D189" t="s">
        <v>2523</v>
      </c>
      <c r="E189" t="s">
        <v>6</v>
      </c>
      <c r="F189" t="s">
        <v>884</v>
      </c>
      <c r="G189" t="s">
        <v>2521</v>
      </c>
      <c r="H189" t="s">
        <v>1168</v>
      </c>
      <c r="I189">
        <v>1</v>
      </c>
    </row>
    <row r="190" spans="1:11" ht="19.95" customHeight="1">
      <c r="A190">
        <v>121</v>
      </c>
      <c r="B190">
        <v>1</v>
      </c>
      <c r="C190" t="s">
        <v>1169</v>
      </c>
      <c r="D190" t="s">
        <v>2523</v>
      </c>
      <c r="E190" t="s">
        <v>2996</v>
      </c>
      <c r="F190" t="s">
        <v>884</v>
      </c>
      <c r="G190" t="s">
        <v>2525</v>
      </c>
      <c r="H190" t="s">
        <v>1171</v>
      </c>
      <c r="I190">
        <v>2</v>
      </c>
      <c r="J190">
        <v>5</v>
      </c>
    </row>
    <row r="191" spans="1:11" ht="19.95" customHeight="1">
      <c r="A191">
        <v>121</v>
      </c>
      <c r="B191">
        <v>2</v>
      </c>
      <c r="C191" t="s">
        <v>1169</v>
      </c>
      <c r="D191" t="s">
        <v>2523</v>
      </c>
      <c r="E191" t="s">
        <v>6</v>
      </c>
      <c r="F191" t="s">
        <v>884</v>
      </c>
      <c r="G191" t="s">
        <v>2521</v>
      </c>
      <c r="H191" t="s">
        <v>1172</v>
      </c>
      <c r="I191">
        <v>3</v>
      </c>
      <c r="J191">
        <v>4</v>
      </c>
    </row>
    <row r="192" spans="1:11" ht="19.95" customHeight="1">
      <c r="A192">
        <v>121</v>
      </c>
      <c r="B192">
        <v>2</v>
      </c>
      <c r="C192" t="s">
        <v>1169</v>
      </c>
      <c r="D192" t="s">
        <v>2523</v>
      </c>
      <c r="E192" t="s">
        <v>2996</v>
      </c>
      <c r="F192" t="s">
        <v>884</v>
      </c>
      <c r="G192" t="s">
        <v>2525</v>
      </c>
      <c r="H192" s="1" t="s">
        <v>3176</v>
      </c>
    </row>
    <row r="193" spans="1:11" ht="19.95" customHeight="1">
      <c r="A193">
        <v>122</v>
      </c>
      <c r="B193">
        <v>1</v>
      </c>
      <c r="C193" t="s">
        <v>1179</v>
      </c>
      <c r="D193" t="s">
        <v>2523</v>
      </c>
      <c r="E193" t="s">
        <v>2574</v>
      </c>
      <c r="F193" t="s">
        <v>884</v>
      </c>
      <c r="G193" t="s">
        <v>2586</v>
      </c>
      <c r="H193" s="1" t="s">
        <v>3177</v>
      </c>
      <c r="I193">
        <v>29</v>
      </c>
      <c r="K193" t="s">
        <v>2536</v>
      </c>
    </row>
    <row r="194" spans="1:11" ht="19.95" customHeight="1">
      <c r="A194">
        <v>123</v>
      </c>
      <c r="B194">
        <v>1</v>
      </c>
      <c r="C194" t="s">
        <v>1183</v>
      </c>
      <c r="D194" t="s">
        <v>2523</v>
      </c>
      <c r="E194" t="s">
        <v>2574</v>
      </c>
      <c r="F194" t="s">
        <v>884</v>
      </c>
      <c r="G194" t="s">
        <v>2586</v>
      </c>
      <c r="H194" s="1" t="s">
        <v>3178</v>
      </c>
      <c r="I194">
        <v>32</v>
      </c>
      <c r="J194">
        <v>3</v>
      </c>
      <c r="K194" t="s">
        <v>2536</v>
      </c>
    </row>
    <row r="195" spans="1:11" ht="19.95" customHeight="1">
      <c r="A195">
        <v>123</v>
      </c>
      <c r="B195">
        <v>2</v>
      </c>
      <c r="C195" t="s">
        <v>1183</v>
      </c>
      <c r="D195" t="s">
        <v>2523</v>
      </c>
      <c r="E195" t="s">
        <v>2997</v>
      </c>
      <c r="F195" t="s">
        <v>884</v>
      </c>
      <c r="G195" t="s">
        <v>2521</v>
      </c>
      <c r="H195" t="s">
        <v>1190</v>
      </c>
      <c r="I195">
        <v>1</v>
      </c>
    </row>
    <row r="196" spans="1:11" ht="19.95" customHeight="1">
      <c r="A196">
        <v>123</v>
      </c>
      <c r="B196">
        <v>2</v>
      </c>
      <c r="C196" t="s">
        <v>1183</v>
      </c>
      <c r="D196" t="s">
        <v>2523</v>
      </c>
      <c r="E196" t="s">
        <v>2574</v>
      </c>
      <c r="F196" t="s">
        <v>884</v>
      </c>
      <c r="G196" t="s">
        <v>2521</v>
      </c>
      <c r="H196" t="s">
        <v>1192</v>
      </c>
    </row>
    <row r="197" spans="1:11" ht="19.95" customHeight="1">
      <c r="A197">
        <v>124</v>
      </c>
      <c r="B197">
        <v>1</v>
      </c>
      <c r="C197" t="s">
        <v>1193</v>
      </c>
      <c r="D197" t="s">
        <v>2523</v>
      </c>
      <c r="E197" t="s">
        <v>2604</v>
      </c>
      <c r="F197" t="s">
        <v>884</v>
      </c>
      <c r="G197" t="s">
        <v>2586</v>
      </c>
      <c r="H197" s="1" t="s">
        <v>3179</v>
      </c>
      <c r="I197">
        <v>22</v>
      </c>
      <c r="J197">
        <v>6</v>
      </c>
      <c r="K197" t="s">
        <v>2536</v>
      </c>
    </row>
    <row r="198" spans="1:11" ht="19.95" customHeight="1">
      <c r="A198">
        <v>124</v>
      </c>
      <c r="B198">
        <v>2</v>
      </c>
      <c r="C198" t="s">
        <v>1193</v>
      </c>
      <c r="D198" t="s">
        <v>2523</v>
      </c>
      <c r="E198" t="s">
        <v>2569</v>
      </c>
      <c r="F198" t="s">
        <v>884</v>
      </c>
      <c r="G198" t="s">
        <v>2521</v>
      </c>
      <c r="H198" s="1" t="s">
        <v>3180</v>
      </c>
      <c r="I198">
        <v>2</v>
      </c>
      <c r="J198">
        <v>5</v>
      </c>
      <c r="K198" t="s">
        <v>2536</v>
      </c>
    </row>
    <row r="199" spans="1:11" ht="19.95" customHeight="1">
      <c r="A199">
        <v>124</v>
      </c>
      <c r="B199">
        <v>2</v>
      </c>
      <c r="C199" t="s">
        <v>1193</v>
      </c>
      <c r="D199" t="s">
        <v>2523</v>
      </c>
      <c r="E199" t="s">
        <v>2569</v>
      </c>
      <c r="F199" t="s">
        <v>884</v>
      </c>
      <c r="G199" t="s">
        <v>2521</v>
      </c>
      <c r="H199" s="1" t="s">
        <v>3181</v>
      </c>
      <c r="I199">
        <v>1</v>
      </c>
    </row>
    <row r="200" spans="1:11" ht="19.95" customHeight="1">
      <c r="A200">
        <v>127</v>
      </c>
      <c r="B200">
        <v>1</v>
      </c>
      <c r="C200" t="s">
        <v>1221</v>
      </c>
      <c r="D200" t="s">
        <v>2516</v>
      </c>
      <c r="E200" t="s">
        <v>374</v>
      </c>
      <c r="F200" t="s">
        <v>884</v>
      </c>
      <c r="G200" t="s">
        <v>2530</v>
      </c>
      <c r="H200" s="1" t="s">
        <v>3182</v>
      </c>
      <c r="I200">
        <v>14</v>
      </c>
      <c r="J200">
        <v>2</v>
      </c>
      <c r="K200" t="s">
        <v>2536</v>
      </c>
    </row>
    <row r="201" spans="1:11" ht="19.95" customHeight="1">
      <c r="A201">
        <v>128</v>
      </c>
      <c r="B201">
        <v>1</v>
      </c>
      <c r="C201" t="s">
        <v>1235</v>
      </c>
      <c r="D201" t="s">
        <v>2546</v>
      </c>
      <c r="E201" t="s">
        <v>2547</v>
      </c>
      <c r="F201" t="s">
        <v>884</v>
      </c>
      <c r="G201" t="s">
        <v>2530</v>
      </c>
      <c r="H201" s="1" t="s">
        <v>3183</v>
      </c>
      <c r="I201">
        <v>19</v>
      </c>
      <c r="J201">
        <v>3</v>
      </c>
      <c r="K201" t="s">
        <v>2536</v>
      </c>
    </row>
    <row r="202" spans="1:11" ht="19.95" customHeight="1">
      <c r="A202">
        <v>128</v>
      </c>
      <c r="B202">
        <v>2</v>
      </c>
      <c r="C202" t="s">
        <v>1235</v>
      </c>
      <c r="D202" t="s">
        <v>2546</v>
      </c>
      <c r="E202" t="s">
        <v>2547</v>
      </c>
      <c r="F202" t="s">
        <v>884</v>
      </c>
      <c r="G202" t="s">
        <v>2521</v>
      </c>
      <c r="H202" s="1" t="s">
        <v>3184</v>
      </c>
      <c r="I202">
        <v>1</v>
      </c>
    </row>
    <row r="203" spans="1:11" ht="19.95" customHeight="1">
      <c r="A203">
        <v>128</v>
      </c>
      <c r="B203">
        <v>2</v>
      </c>
      <c r="C203" t="s">
        <v>1235</v>
      </c>
      <c r="D203" t="s">
        <v>2523</v>
      </c>
      <c r="E203" t="s">
        <v>2988</v>
      </c>
      <c r="F203" t="s">
        <v>884</v>
      </c>
      <c r="G203" t="s">
        <v>2525</v>
      </c>
      <c r="H203" s="1" t="s">
        <v>3185</v>
      </c>
      <c r="I203">
        <v>1</v>
      </c>
    </row>
    <row r="204" spans="1:11" ht="19.95" customHeight="1">
      <c r="A204">
        <v>129</v>
      </c>
      <c r="B204">
        <v>1</v>
      </c>
      <c r="C204" t="s">
        <v>1272</v>
      </c>
      <c r="D204" t="s">
        <v>2523</v>
      </c>
      <c r="E204" t="s">
        <v>2998</v>
      </c>
      <c r="F204" t="s">
        <v>884</v>
      </c>
      <c r="G204" t="s">
        <v>2586</v>
      </c>
      <c r="H204" s="1" t="s">
        <v>3186</v>
      </c>
      <c r="I204">
        <v>15</v>
      </c>
      <c r="K204" t="s">
        <v>2536</v>
      </c>
    </row>
    <row r="205" spans="1:11" ht="19.95" customHeight="1">
      <c r="A205">
        <v>130</v>
      </c>
      <c r="B205">
        <v>1</v>
      </c>
      <c r="C205" t="s">
        <v>1289</v>
      </c>
      <c r="D205" t="s">
        <v>2523</v>
      </c>
      <c r="E205" t="s">
        <v>2990</v>
      </c>
      <c r="F205" t="s">
        <v>884</v>
      </c>
      <c r="G205" t="s">
        <v>2586</v>
      </c>
      <c r="H205" s="1" t="s">
        <v>2999</v>
      </c>
      <c r="I205">
        <v>11</v>
      </c>
      <c r="K205" t="s">
        <v>2536</v>
      </c>
    </row>
    <row r="206" spans="1:11" ht="19.95" customHeight="1">
      <c r="A206">
        <v>131</v>
      </c>
      <c r="B206">
        <v>1</v>
      </c>
      <c r="C206" t="s">
        <v>1293</v>
      </c>
      <c r="D206" t="s">
        <v>2523</v>
      </c>
      <c r="E206" t="s">
        <v>6</v>
      </c>
      <c r="F206" t="s">
        <v>884</v>
      </c>
      <c r="G206" t="s">
        <v>2586</v>
      </c>
      <c r="H206" s="1" t="s">
        <v>3187</v>
      </c>
      <c r="I206">
        <v>12</v>
      </c>
    </row>
    <row r="207" spans="1:11" ht="19.95" customHeight="1">
      <c r="A207">
        <v>132</v>
      </c>
      <c r="B207">
        <v>1</v>
      </c>
      <c r="C207" t="s">
        <v>1310</v>
      </c>
      <c r="D207" t="s">
        <v>2523</v>
      </c>
      <c r="E207" t="s">
        <v>3000</v>
      </c>
      <c r="F207" t="s">
        <v>884</v>
      </c>
      <c r="G207" t="s">
        <v>2525</v>
      </c>
      <c r="H207" s="1" t="s">
        <v>3288</v>
      </c>
      <c r="I207">
        <v>6</v>
      </c>
      <c r="J207">
        <v>2</v>
      </c>
      <c r="K207" t="s">
        <v>2536</v>
      </c>
    </row>
    <row r="208" spans="1:11" ht="19.95" customHeight="1">
      <c r="A208">
        <v>132</v>
      </c>
      <c r="B208">
        <v>2</v>
      </c>
      <c r="C208" t="s">
        <v>1310</v>
      </c>
      <c r="D208" t="s">
        <v>2523</v>
      </c>
      <c r="E208" t="s">
        <v>3001</v>
      </c>
      <c r="F208" t="s">
        <v>884</v>
      </c>
      <c r="G208" t="s">
        <v>2521</v>
      </c>
      <c r="H208" t="s">
        <v>1317</v>
      </c>
      <c r="I208">
        <v>6</v>
      </c>
    </row>
    <row r="209" spans="1:12" ht="19.95" customHeight="1">
      <c r="A209">
        <v>132</v>
      </c>
      <c r="B209">
        <v>2</v>
      </c>
      <c r="C209" t="s">
        <v>1310</v>
      </c>
      <c r="D209" t="s">
        <v>2523</v>
      </c>
      <c r="E209" t="s">
        <v>3000</v>
      </c>
      <c r="F209" t="s">
        <v>884</v>
      </c>
      <c r="G209" t="s">
        <v>2521</v>
      </c>
      <c r="H209" t="s">
        <v>1321</v>
      </c>
      <c r="I209">
        <v>2</v>
      </c>
    </row>
    <row r="210" spans="1:12" ht="19.95" customHeight="1">
      <c r="A210">
        <v>133</v>
      </c>
      <c r="B210">
        <v>1</v>
      </c>
      <c r="C210" t="s">
        <v>1322</v>
      </c>
      <c r="D210" t="s">
        <v>2523</v>
      </c>
      <c r="E210" t="s">
        <v>6</v>
      </c>
      <c r="F210" t="s">
        <v>884</v>
      </c>
      <c r="G210" t="s">
        <v>2586</v>
      </c>
      <c r="H210" s="1" t="s">
        <v>3289</v>
      </c>
      <c r="I210">
        <v>26</v>
      </c>
      <c r="J210">
        <v>1</v>
      </c>
      <c r="K210" t="s">
        <v>2536</v>
      </c>
    </row>
    <row r="211" spans="1:12" ht="19.95" customHeight="1">
      <c r="A211">
        <v>133</v>
      </c>
      <c r="B211">
        <v>2</v>
      </c>
      <c r="C211" t="s">
        <v>1322</v>
      </c>
      <c r="D211" t="s">
        <v>2523</v>
      </c>
      <c r="E211" t="s">
        <v>2532</v>
      </c>
      <c r="F211" t="s">
        <v>884</v>
      </c>
      <c r="G211" t="s">
        <v>2521</v>
      </c>
      <c r="H211" t="s">
        <v>724</v>
      </c>
      <c r="I211">
        <v>3</v>
      </c>
    </row>
    <row r="212" spans="1:12" ht="19.95" customHeight="1">
      <c r="A212">
        <v>134</v>
      </c>
      <c r="B212">
        <v>1</v>
      </c>
      <c r="C212" t="s">
        <v>1328</v>
      </c>
      <c r="D212" t="s">
        <v>2523</v>
      </c>
      <c r="E212" t="s">
        <v>3002</v>
      </c>
      <c r="F212" t="s">
        <v>884</v>
      </c>
      <c r="G212" t="s">
        <v>2525</v>
      </c>
      <c r="H212" s="1" t="s">
        <v>3003</v>
      </c>
      <c r="I212">
        <v>4</v>
      </c>
      <c r="J212">
        <v>2</v>
      </c>
    </row>
    <row r="213" spans="1:12" ht="19.95" customHeight="1">
      <c r="A213">
        <v>134</v>
      </c>
      <c r="B213">
        <v>2</v>
      </c>
      <c r="C213" t="s">
        <v>1328</v>
      </c>
      <c r="D213" t="s">
        <v>2523</v>
      </c>
      <c r="E213" t="s">
        <v>3002</v>
      </c>
      <c r="F213" t="s">
        <v>884</v>
      </c>
      <c r="G213" t="s">
        <v>2521</v>
      </c>
      <c r="H213" t="s">
        <v>64</v>
      </c>
    </row>
    <row r="214" spans="1:12" ht="19.95" customHeight="1">
      <c r="A214">
        <v>135</v>
      </c>
      <c r="B214">
        <v>1</v>
      </c>
      <c r="C214" t="s">
        <v>1335</v>
      </c>
      <c r="D214" t="s">
        <v>2523</v>
      </c>
      <c r="E214" t="s">
        <v>3004</v>
      </c>
      <c r="F214" t="s">
        <v>884</v>
      </c>
      <c r="G214" t="s">
        <v>2586</v>
      </c>
      <c r="H214" t="s">
        <v>1337</v>
      </c>
      <c r="I214">
        <v>2</v>
      </c>
      <c r="J214">
        <v>7</v>
      </c>
    </row>
    <row r="215" spans="1:12" ht="19.95" customHeight="1">
      <c r="A215">
        <v>135</v>
      </c>
      <c r="B215">
        <v>2</v>
      </c>
      <c r="C215" t="s">
        <v>1335</v>
      </c>
      <c r="D215" t="s">
        <v>2523</v>
      </c>
      <c r="E215" t="s">
        <v>2569</v>
      </c>
      <c r="F215" t="s">
        <v>884</v>
      </c>
      <c r="G215" t="s">
        <v>2521</v>
      </c>
      <c r="H215" s="1" t="s">
        <v>3188</v>
      </c>
      <c r="J215">
        <v>6</v>
      </c>
      <c r="K215" t="s">
        <v>2536</v>
      </c>
    </row>
    <row r="216" spans="1:12" ht="19.95" customHeight="1">
      <c r="A216">
        <v>135</v>
      </c>
      <c r="B216">
        <v>2</v>
      </c>
      <c r="C216" t="s">
        <v>1335</v>
      </c>
      <c r="D216" t="s">
        <v>2516</v>
      </c>
      <c r="E216" t="s">
        <v>374</v>
      </c>
      <c r="F216" t="s">
        <v>884</v>
      </c>
      <c r="G216" t="s">
        <v>2521</v>
      </c>
      <c r="H216" s="1" t="s">
        <v>3005</v>
      </c>
      <c r="I216">
        <v>2</v>
      </c>
    </row>
    <row r="217" spans="1:12" ht="19.95" customHeight="1">
      <c r="A217">
        <v>136</v>
      </c>
      <c r="B217">
        <v>1</v>
      </c>
      <c r="C217" t="s">
        <v>1350</v>
      </c>
      <c r="D217" t="s">
        <v>2546</v>
      </c>
      <c r="E217" t="s">
        <v>2547</v>
      </c>
      <c r="F217" t="s">
        <v>1452</v>
      </c>
      <c r="G217" t="s">
        <v>2530</v>
      </c>
      <c r="H217" s="1" t="s">
        <v>3189</v>
      </c>
      <c r="I217">
        <v>25</v>
      </c>
      <c r="J217">
        <v>1</v>
      </c>
      <c r="K217" t="s">
        <v>2536</v>
      </c>
      <c r="L217">
        <v>1</v>
      </c>
    </row>
    <row r="218" spans="1:12" ht="19.95" customHeight="1">
      <c r="A218">
        <v>136</v>
      </c>
      <c r="B218">
        <v>2</v>
      </c>
      <c r="C218" t="s">
        <v>1350</v>
      </c>
      <c r="D218" t="s">
        <v>2546</v>
      </c>
      <c r="E218" t="s">
        <v>2547</v>
      </c>
      <c r="F218" t="s">
        <v>884</v>
      </c>
      <c r="G218" t="s">
        <v>2521</v>
      </c>
      <c r="H218" s="1" t="s">
        <v>3190</v>
      </c>
      <c r="I218">
        <v>4</v>
      </c>
    </row>
    <row r="219" spans="1:12" ht="19.95" customHeight="1">
      <c r="A219">
        <v>137</v>
      </c>
      <c r="B219">
        <v>1</v>
      </c>
      <c r="C219" t="s">
        <v>1355</v>
      </c>
      <c r="D219" t="s">
        <v>2523</v>
      </c>
      <c r="E219" t="s">
        <v>3006</v>
      </c>
      <c r="F219" t="s">
        <v>1452</v>
      </c>
      <c r="G219" t="s">
        <v>2586</v>
      </c>
      <c r="H219" s="1" t="s">
        <v>3191</v>
      </c>
      <c r="I219">
        <v>22</v>
      </c>
    </row>
    <row r="220" spans="1:12" ht="19.95" customHeight="1">
      <c r="A220">
        <v>138</v>
      </c>
      <c r="B220">
        <v>1</v>
      </c>
      <c r="C220" t="s">
        <v>1363</v>
      </c>
      <c r="D220" t="s">
        <v>2516</v>
      </c>
      <c r="E220" t="s">
        <v>374</v>
      </c>
      <c r="F220" t="s">
        <v>1452</v>
      </c>
      <c r="G220" t="s">
        <v>2530</v>
      </c>
      <c r="H220" s="1" t="s">
        <v>3192</v>
      </c>
      <c r="I220">
        <v>24</v>
      </c>
    </row>
    <row r="221" spans="1:12" ht="19.95" customHeight="1">
      <c r="A221">
        <v>139</v>
      </c>
      <c r="B221">
        <v>1</v>
      </c>
      <c r="C221" t="s">
        <v>1374</v>
      </c>
      <c r="D221" t="s">
        <v>2523</v>
      </c>
      <c r="E221" t="s">
        <v>3007</v>
      </c>
      <c r="F221" t="s">
        <v>1452</v>
      </c>
      <c r="G221" t="s">
        <v>2586</v>
      </c>
      <c r="H221" s="1" t="s">
        <v>3193</v>
      </c>
      <c r="I221">
        <v>14</v>
      </c>
      <c r="J221">
        <v>1</v>
      </c>
    </row>
    <row r="222" spans="1:12" ht="19.95" customHeight="1">
      <c r="A222">
        <v>139</v>
      </c>
      <c r="B222">
        <v>2</v>
      </c>
      <c r="C222" t="s">
        <v>1374</v>
      </c>
      <c r="D222" t="s">
        <v>2516</v>
      </c>
      <c r="E222" t="s">
        <v>374</v>
      </c>
      <c r="F222" t="s">
        <v>1452</v>
      </c>
      <c r="G222" t="s">
        <v>2521</v>
      </c>
      <c r="H222" t="s">
        <v>1380</v>
      </c>
      <c r="I222">
        <v>1</v>
      </c>
    </row>
    <row r="223" spans="1:12" ht="19.95" customHeight="1">
      <c r="A223">
        <v>140</v>
      </c>
      <c r="B223">
        <v>1</v>
      </c>
      <c r="C223" t="s">
        <v>1381</v>
      </c>
      <c r="D223" t="s">
        <v>2523</v>
      </c>
      <c r="E223" t="s">
        <v>3008</v>
      </c>
      <c r="F223" t="s">
        <v>1452</v>
      </c>
      <c r="G223" t="s">
        <v>2586</v>
      </c>
      <c r="H223" t="s">
        <v>1383</v>
      </c>
      <c r="I223">
        <v>27</v>
      </c>
      <c r="J223">
        <v>2</v>
      </c>
    </row>
    <row r="224" spans="1:12" ht="19.95" customHeight="1">
      <c r="A224">
        <v>140</v>
      </c>
      <c r="B224">
        <v>2</v>
      </c>
      <c r="C224" t="s">
        <v>1381</v>
      </c>
      <c r="D224" t="s">
        <v>2546</v>
      </c>
      <c r="E224" t="s">
        <v>2547</v>
      </c>
      <c r="F224" t="s">
        <v>1452</v>
      </c>
      <c r="G224" t="s">
        <v>2525</v>
      </c>
      <c r="H224" t="s">
        <v>1384</v>
      </c>
      <c r="I224">
        <v>1</v>
      </c>
    </row>
    <row r="225" spans="1:11" ht="19.95" customHeight="1">
      <c r="A225">
        <v>140</v>
      </c>
      <c r="B225">
        <v>2</v>
      </c>
      <c r="C225" t="s">
        <v>1381</v>
      </c>
      <c r="D225" t="s">
        <v>2523</v>
      </c>
      <c r="E225" t="s">
        <v>3008</v>
      </c>
      <c r="F225" t="s">
        <v>1452</v>
      </c>
      <c r="G225" t="s">
        <v>2521</v>
      </c>
      <c r="H225" t="s">
        <v>1388</v>
      </c>
      <c r="I225">
        <v>1</v>
      </c>
    </row>
    <row r="226" spans="1:11" ht="19.95" customHeight="1">
      <c r="A226">
        <v>141</v>
      </c>
      <c r="B226">
        <v>1</v>
      </c>
      <c r="C226" t="s">
        <v>1389</v>
      </c>
      <c r="D226" t="s">
        <v>2523</v>
      </c>
      <c r="E226" t="s">
        <v>3009</v>
      </c>
      <c r="F226" t="s">
        <v>1452</v>
      </c>
      <c r="G226" t="s">
        <v>2586</v>
      </c>
      <c r="H226" t="s">
        <v>1391</v>
      </c>
      <c r="I226">
        <v>4</v>
      </c>
    </row>
    <row r="227" spans="1:11" ht="19.95" customHeight="1">
      <c r="A227">
        <v>142</v>
      </c>
      <c r="B227">
        <v>1</v>
      </c>
      <c r="C227" t="s">
        <v>1393</v>
      </c>
      <c r="D227" t="s">
        <v>2523</v>
      </c>
      <c r="E227" t="s">
        <v>2522</v>
      </c>
      <c r="F227" t="s">
        <v>1452</v>
      </c>
      <c r="G227" t="s">
        <v>2525</v>
      </c>
      <c r="H227" s="1" t="s">
        <v>3010</v>
      </c>
      <c r="I227">
        <v>2</v>
      </c>
      <c r="J227">
        <v>2</v>
      </c>
      <c r="K227" t="s">
        <v>2536</v>
      </c>
    </row>
    <row r="228" spans="1:11" ht="19.95" customHeight="1">
      <c r="A228">
        <v>142</v>
      </c>
      <c r="B228">
        <v>2</v>
      </c>
      <c r="C228" t="s">
        <v>1393</v>
      </c>
      <c r="D228" t="s">
        <v>2516</v>
      </c>
      <c r="E228" t="s">
        <v>374</v>
      </c>
      <c r="F228" t="s">
        <v>1452</v>
      </c>
      <c r="G228" t="s">
        <v>2521</v>
      </c>
      <c r="H228" s="1" t="s">
        <v>3194</v>
      </c>
      <c r="I228">
        <v>3</v>
      </c>
    </row>
    <row r="229" spans="1:11" ht="19.95" customHeight="1">
      <c r="A229">
        <v>142</v>
      </c>
      <c r="B229">
        <v>2</v>
      </c>
      <c r="C229" t="s">
        <v>1393</v>
      </c>
      <c r="D229" t="s">
        <v>2523</v>
      </c>
      <c r="E229" t="s">
        <v>2522</v>
      </c>
      <c r="F229" t="s">
        <v>1452</v>
      </c>
      <c r="G229" t="s">
        <v>2521</v>
      </c>
      <c r="H229" t="s">
        <v>1401</v>
      </c>
      <c r="I229">
        <v>1</v>
      </c>
    </row>
    <row r="230" spans="1:11" ht="19.95" customHeight="1">
      <c r="A230">
        <v>143</v>
      </c>
      <c r="B230">
        <v>1</v>
      </c>
      <c r="C230" t="s">
        <v>1402</v>
      </c>
      <c r="D230" t="s">
        <v>2523</v>
      </c>
      <c r="E230" t="s">
        <v>2599</v>
      </c>
      <c r="F230" t="s">
        <v>1452</v>
      </c>
      <c r="G230" t="s">
        <v>2586</v>
      </c>
      <c r="H230" t="s">
        <v>1404</v>
      </c>
      <c r="I230">
        <v>16</v>
      </c>
      <c r="J230">
        <v>1</v>
      </c>
    </row>
    <row r="231" spans="1:11" ht="19.95" customHeight="1">
      <c r="A231">
        <v>143</v>
      </c>
      <c r="B231">
        <v>2</v>
      </c>
      <c r="C231" t="s">
        <v>1402</v>
      </c>
      <c r="D231" t="s">
        <v>2546</v>
      </c>
      <c r="E231" t="s">
        <v>2547</v>
      </c>
      <c r="F231" t="s">
        <v>3011</v>
      </c>
      <c r="G231" t="s">
        <v>2521</v>
      </c>
      <c r="H231" s="1" t="s">
        <v>3195</v>
      </c>
      <c r="I231">
        <v>1</v>
      </c>
    </row>
    <row r="232" spans="1:11" ht="19.95" customHeight="1">
      <c r="A232">
        <v>144</v>
      </c>
      <c r="B232">
        <v>1</v>
      </c>
      <c r="C232" t="s">
        <v>1410</v>
      </c>
      <c r="D232" t="s">
        <v>2523</v>
      </c>
      <c r="E232" t="s">
        <v>2567</v>
      </c>
      <c r="F232" t="s">
        <v>1452</v>
      </c>
      <c r="G232" t="s">
        <v>2525</v>
      </c>
      <c r="H232" s="1" t="s">
        <v>3196</v>
      </c>
      <c r="I232">
        <v>1</v>
      </c>
    </row>
    <row r="233" spans="1:11" ht="19.95" customHeight="1">
      <c r="A233">
        <v>145</v>
      </c>
      <c r="B233">
        <v>1</v>
      </c>
      <c r="C233" t="s">
        <v>1414</v>
      </c>
      <c r="D233" t="s">
        <v>2523</v>
      </c>
      <c r="E233" t="s">
        <v>2575</v>
      </c>
      <c r="F233" t="s">
        <v>1452</v>
      </c>
      <c r="G233" t="s">
        <v>2525</v>
      </c>
      <c r="H233" s="1" t="s">
        <v>3290</v>
      </c>
      <c r="I233">
        <v>3</v>
      </c>
      <c r="J233">
        <v>9</v>
      </c>
      <c r="K233" t="s">
        <v>2536</v>
      </c>
    </row>
    <row r="234" spans="1:11" ht="19.95" customHeight="1">
      <c r="A234">
        <v>145</v>
      </c>
      <c r="B234">
        <v>2</v>
      </c>
      <c r="C234" t="s">
        <v>1414</v>
      </c>
      <c r="D234" t="s">
        <v>2516</v>
      </c>
      <c r="E234" t="s">
        <v>374</v>
      </c>
      <c r="F234" t="s">
        <v>1452</v>
      </c>
      <c r="G234" t="s">
        <v>2521</v>
      </c>
      <c r="H234" t="s">
        <v>1419</v>
      </c>
      <c r="I234">
        <v>2</v>
      </c>
    </row>
    <row r="235" spans="1:11" ht="19.95" customHeight="1">
      <c r="A235">
        <v>146</v>
      </c>
      <c r="B235">
        <v>1</v>
      </c>
      <c r="C235" t="s">
        <v>1420</v>
      </c>
      <c r="D235" t="s">
        <v>2516</v>
      </c>
      <c r="E235" t="s">
        <v>374</v>
      </c>
      <c r="F235" t="s">
        <v>1452</v>
      </c>
      <c r="G235" t="s">
        <v>2530</v>
      </c>
      <c r="H235" s="1" t="s">
        <v>3197</v>
      </c>
      <c r="I235">
        <v>24</v>
      </c>
    </row>
    <row r="236" spans="1:11" ht="19.95" customHeight="1">
      <c r="A236">
        <v>147</v>
      </c>
      <c r="B236">
        <v>1</v>
      </c>
      <c r="C236" t="s">
        <v>1427</v>
      </c>
      <c r="D236" t="s">
        <v>2516</v>
      </c>
      <c r="E236" t="s">
        <v>374</v>
      </c>
      <c r="F236" t="s">
        <v>1452</v>
      </c>
      <c r="G236" t="s">
        <v>2530</v>
      </c>
      <c r="H236" s="1" t="s">
        <v>3198</v>
      </c>
      <c r="I236">
        <v>30</v>
      </c>
      <c r="K236" t="s">
        <v>2536</v>
      </c>
    </row>
    <row r="237" spans="1:11" ht="19.95" customHeight="1">
      <c r="A237">
        <v>148</v>
      </c>
      <c r="B237">
        <v>1</v>
      </c>
      <c r="C237" t="s">
        <v>1439</v>
      </c>
      <c r="D237" t="s">
        <v>2523</v>
      </c>
      <c r="E237" t="s">
        <v>2532</v>
      </c>
      <c r="F237" t="s">
        <v>1452</v>
      </c>
      <c r="G237" t="s">
        <v>2525</v>
      </c>
      <c r="H237" s="1" t="s">
        <v>3199</v>
      </c>
      <c r="I237">
        <v>9</v>
      </c>
      <c r="J237">
        <v>3</v>
      </c>
    </row>
    <row r="238" spans="1:11" ht="19.95" customHeight="1">
      <c r="A238">
        <v>148</v>
      </c>
      <c r="B238">
        <v>2</v>
      </c>
      <c r="C238" t="s">
        <v>1439</v>
      </c>
      <c r="D238" t="s">
        <v>2523</v>
      </c>
      <c r="E238" t="s">
        <v>2532</v>
      </c>
      <c r="F238" t="s">
        <v>1452</v>
      </c>
      <c r="G238" t="s">
        <v>2521</v>
      </c>
      <c r="H238" s="1" t="s">
        <v>3200</v>
      </c>
      <c r="I238">
        <v>3</v>
      </c>
    </row>
    <row r="239" spans="1:11" ht="19.95" customHeight="1">
      <c r="A239">
        <v>149</v>
      </c>
      <c r="B239">
        <v>1</v>
      </c>
      <c r="C239" t="s">
        <v>1459</v>
      </c>
      <c r="D239" t="s">
        <v>2523</v>
      </c>
      <c r="E239" t="s">
        <v>6</v>
      </c>
      <c r="F239" t="s">
        <v>1452</v>
      </c>
      <c r="G239" t="s">
        <v>2586</v>
      </c>
      <c r="H239" s="1" t="s">
        <v>3012</v>
      </c>
      <c r="I239">
        <v>10</v>
      </c>
      <c r="J239">
        <v>2</v>
      </c>
    </row>
    <row r="240" spans="1:11" ht="19.95" customHeight="1">
      <c r="A240">
        <v>149</v>
      </c>
      <c r="B240">
        <v>2</v>
      </c>
      <c r="C240" t="s">
        <v>1459</v>
      </c>
      <c r="D240" t="s">
        <v>2523</v>
      </c>
      <c r="E240" t="s">
        <v>3007</v>
      </c>
      <c r="F240" t="s">
        <v>1452</v>
      </c>
      <c r="G240" t="s">
        <v>2521</v>
      </c>
      <c r="H240" t="s">
        <v>1465</v>
      </c>
      <c r="I240">
        <v>2</v>
      </c>
    </row>
    <row r="241" spans="1:11" ht="19.95" customHeight="1">
      <c r="A241">
        <v>149</v>
      </c>
      <c r="B241">
        <v>2</v>
      </c>
      <c r="C241" t="s">
        <v>1459</v>
      </c>
      <c r="D241" t="s">
        <v>2523</v>
      </c>
      <c r="E241" t="s">
        <v>6</v>
      </c>
      <c r="F241" t="s">
        <v>1452</v>
      </c>
      <c r="G241" t="s">
        <v>2521</v>
      </c>
      <c r="H241" t="s">
        <v>1468</v>
      </c>
      <c r="I241">
        <v>2</v>
      </c>
    </row>
    <row r="242" spans="1:11" ht="19.95" customHeight="1">
      <c r="A242">
        <v>150</v>
      </c>
      <c r="B242">
        <v>1</v>
      </c>
      <c r="C242" t="s">
        <v>1469</v>
      </c>
      <c r="D242" t="s">
        <v>2523</v>
      </c>
      <c r="E242" t="s">
        <v>3007</v>
      </c>
      <c r="F242" t="s">
        <v>1452</v>
      </c>
      <c r="G242" t="s">
        <v>2525</v>
      </c>
      <c r="H242" s="1" t="s">
        <v>3201</v>
      </c>
      <c r="I242">
        <v>2</v>
      </c>
      <c r="J242">
        <v>5</v>
      </c>
    </row>
    <row r="243" spans="1:11" ht="19.95" customHeight="1">
      <c r="A243">
        <v>150</v>
      </c>
      <c r="B243">
        <v>2</v>
      </c>
      <c r="C243" t="s">
        <v>1469</v>
      </c>
      <c r="D243" t="s">
        <v>2523</v>
      </c>
      <c r="E243" t="s">
        <v>3007</v>
      </c>
      <c r="F243" t="s">
        <v>1452</v>
      </c>
      <c r="G243" t="s">
        <v>2521</v>
      </c>
      <c r="H243" s="1" t="s">
        <v>3202</v>
      </c>
      <c r="I243">
        <v>1</v>
      </c>
      <c r="J243">
        <v>1</v>
      </c>
    </row>
    <row r="244" spans="1:11" ht="19.95" customHeight="1">
      <c r="A244">
        <v>150</v>
      </c>
      <c r="B244">
        <v>2</v>
      </c>
      <c r="C244" t="s">
        <v>1469</v>
      </c>
      <c r="D244" t="s">
        <v>2516</v>
      </c>
      <c r="E244" t="s">
        <v>374</v>
      </c>
      <c r="F244" t="s">
        <v>1452</v>
      </c>
      <c r="G244" t="s">
        <v>2521</v>
      </c>
      <c r="H244" s="1" t="s">
        <v>3203</v>
      </c>
    </row>
    <row r="245" spans="1:11" ht="19.95" customHeight="1">
      <c r="A245">
        <v>151</v>
      </c>
      <c r="B245">
        <v>1</v>
      </c>
      <c r="C245" t="s">
        <v>1484</v>
      </c>
      <c r="D245" t="s">
        <v>2523</v>
      </c>
      <c r="E245" t="s">
        <v>2998</v>
      </c>
      <c r="F245" t="s">
        <v>1452</v>
      </c>
      <c r="G245" t="s">
        <v>2586</v>
      </c>
      <c r="H245" s="1" t="s">
        <v>3291</v>
      </c>
      <c r="I245">
        <v>19</v>
      </c>
      <c r="K245" t="s">
        <v>2536</v>
      </c>
    </row>
    <row r="246" spans="1:11" ht="19.95" customHeight="1">
      <c r="A246">
        <v>152</v>
      </c>
      <c r="B246">
        <v>1</v>
      </c>
      <c r="C246" t="s">
        <v>1490</v>
      </c>
      <c r="D246" t="s">
        <v>2523</v>
      </c>
      <c r="E246" t="s">
        <v>2571</v>
      </c>
      <c r="F246" t="s">
        <v>1452</v>
      </c>
      <c r="G246" t="s">
        <v>2525</v>
      </c>
      <c r="H246" s="1" t="s">
        <v>3204</v>
      </c>
      <c r="I246">
        <v>1</v>
      </c>
      <c r="J246">
        <v>2</v>
      </c>
    </row>
    <row r="247" spans="1:11" ht="19.95" customHeight="1">
      <c r="A247">
        <v>152</v>
      </c>
      <c r="B247">
        <v>2</v>
      </c>
      <c r="C247" t="s">
        <v>1490</v>
      </c>
      <c r="D247" t="s">
        <v>2523</v>
      </c>
      <c r="E247" t="s">
        <v>2571</v>
      </c>
      <c r="F247" t="s">
        <v>1452</v>
      </c>
      <c r="G247" t="s">
        <v>2521</v>
      </c>
      <c r="H247" t="s">
        <v>64</v>
      </c>
    </row>
    <row r="248" spans="1:11" ht="19.95" customHeight="1">
      <c r="A248">
        <v>153</v>
      </c>
      <c r="B248">
        <v>1</v>
      </c>
      <c r="C248" t="s">
        <v>1495</v>
      </c>
      <c r="D248" t="s">
        <v>2523</v>
      </c>
      <c r="E248" t="s">
        <v>2567</v>
      </c>
      <c r="F248" t="s">
        <v>1452</v>
      </c>
      <c r="G248" t="s">
        <v>2525</v>
      </c>
      <c r="H248" s="1" t="s">
        <v>3205</v>
      </c>
      <c r="I248">
        <v>2</v>
      </c>
      <c r="J248">
        <v>1</v>
      </c>
      <c r="K248" t="s">
        <v>2536</v>
      </c>
    </row>
    <row r="249" spans="1:11" ht="19.95" customHeight="1">
      <c r="A249">
        <v>153</v>
      </c>
      <c r="B249">
        <v>2</v>
      </c>
      <c r="C249" t="s">
        <v>1495</v>
      </c>
      <c r="D249" t="s">
        <v>2523</v>
      </c>
      <c r="E249" t="s">
        <v>3013</v>
      </c>
      <c r="F249" t="s">
        <v>1452</v>
      </c>
      <c r="G249" t="s">
        <v>2521</v>
      </c>
      <c r="H249" s="1" t="s">
        <v>3206</v>
      </c>
      <c r="I249">
        <v>2</v>
      </c>
    </row>
    <row r="250" spans="1:11" ht="19.95" customHeight="1">
      <c r="A250">
        <v>154</v>
      </c>
      <c r="B250">
        <v>1</v>
      </c>
      <c r="C250" t="s">
        <v>1506</v>
      </c>
      <c r="D250" t="s">
        <v>2523</v>
      </c>
      <c r="E250" t="s">
        <v>2567</v>
      </c>
      <c r="F250" t="s">
        <v>1452</v>
      </c>
      <c r="G250" t="s">
        <v>2525</v>
      </c>
      <c r="H250" s="1" t="s">
        <v>3014</v>
      </c>
      <c r="J250">
        <v>2</v>
      </c>
      <c r="K250" t="s">
        <v>2536</v>
      </c>
    </row>
    <row r="251" spans="1:11" ht="19.95" customHeight="1">
      <c r="A251">
        <v>154</v>
      </c>
      <c r="B251">
        <v>2</v>
      </c>
      <c r="C251" t="s">
        <v>1506</v>
      </c>
      <c r="D251" t="s">
        <v>2523</v>
      </c>
      <c r="E251" t="s">
        <v>2571</v>
      </c>
      <c r="F251" t="s">
        <v>1452</v>
      </c>
      <c r="G251" t="s">
        <v>2521</v>
      </c>
      <c r="H251" t="s">
        <v>1510</v>
      </c>
      <c r="I251">
        <v>1</v>
      </c>
    </row>
    <row r="252" spans="1:11" ht="19.95" customHeight="1">
      <c r="A252">
        <v>155</v>
      </c>
      <c r="B252">
        <v>1</v>
      </c>
      <c r="C252" t="s">
        <v>1511</v>
      </c>
      <c r="D252" t="s">
        <v>2516</v>
      </c>
      <c r="E252" t="s">
        <v>374</v>
      </c>
      <c r="F252" t="s">
        <v>1452</v>
      </c>
      <c r="G252" t="s">
        <v>2530</v>
      </c>
      <c r="H252" s="1" t="s">
        <v>3207</v>
      </c>
      <c r="I252">
        <v>11</v>
      </c>
      <c r="J252">
        <v>1</v>
      </c>
      <c r="K252" t="s">
        <v>2536</v>
      </c>
    </row>
    <row r="253" spans="1:11" ht="19.95" customHeight="1">
      <c r="A253">
        <v>155</v>
      </c>
      <c r="B253">
        <v>2</v>
      </c>
      <c r="C253" t="s">
        <v>1511</v>
      </c>
      <c r="D253" t="s">
        <v>2516</v>
      </c>
      <c r="E253" t="s">
        <v>374</v>
      </c>
      <c r="F253" t="s">
        <v>1452</v>
      </c>
      <c r="G253" t="s">
        <v>2530</v>
      </c>
      <c r="H253" t="s">
        <v>1515</v>
      </c>
      <c r="I253">
        <v>3</v>
      </c>
    </row>
    <row r="254" spans="1:11" ht="19.95" customHeight="1">
      <c r="A254">
        <v>156</v>
      </c>
      <c r="B254">
        <v>1</v>
      </c>
      <c r="C254" t="s">
        <v>1516</v>
      </c>
      <c r="D254" t="s">
        <v>2523</v>
      </c>
      <c r="E254" t="s">
        <v>2577</v>
      </c>
      <c r="F254" t="s">
        <v>1452</v>
      </c>
      <c r="G254" t="s">
        <v>2586</v>
      </c>
      <c r="H254" s="1" t="s">
        <v>3208</v>
      </c>
      <c r="I254">
        <v>12</v>
      </c>
      <c r="K254" t="s">
        <v>2536</v>
      </c>
    </row>
    <row r="255" spans="1:11" ht="19.95" customHeight="1">
      <c r="A255">
        <v>157</v>
      </c>
      <c r="B255">
        <v>1</v>
      </c>
      <c r="C255" t="s">
        <v>1522</v>
      </c>
      <c r="D255" t="s">
        <v>2523</v>
      </c>
      <c r="E255" t="s">
        <v>2567</v>
      </c>
      <c r="F255" t="s">
        <v>1452</v>
      </c>
      <c r="G255" t="s">
        <v>2525</v>
      </c>
      <c r="H255" s="1" t="s">
        <v>3015</v>
      </c>
      <c r="I255">
        <v>2</v>
      </c>
      <c r="J255">
        <v>3</v>
      </c>
    </row>
    <row r="256" spans="1:11" ht="19.95" customHeight="1">
      <c r="A256">
        <v>157</v>
      </c>
      <c r="B256">
        <v>2</v>
      </c>
      <c r="C256" t="s">
        <v>1522</v>
      </c>
      <c r="D256" t="s">
        <v>2516</v>
      </c>
      <c r="E256" t="s">
        <v>374</v>
      </c>
      <c r="F256" t="s">
        <v>1452</v>
      </c>
      <c r="G256" t="s">
        <v>2521</v>
      </c>
      <c r="H256" t="s">
        <v>1524</v>
      </c>
      <c r="J256">
        <v>1</v>
      </c>
    </row>
    <row r="257" spans="1:11" ht="19.95" customHeight="1">
      <c r="A257">
        <v>157</v>
      </c>
      <c r="B257">
        <v>2</v>
      </c>
      <c r="C257" t="s">
        <v>1522</v>
      </c>
      <c r="D257" t="s">
        <v>2523</v>
      </c>
      <c r="E257" t="s">
        <v>2567</v>
      </c>
      <c r="F257" t="s">
        <v>1452</v>
      </c>
      <c r="G257" t="s">
        <v>2521</v>
      </c>
      <c r="H257" t="s">
        <v>1526</v>
      </c>
      <c r="I257">
        <v>1</v>
      </c>
    </row>
    <row r="258" spans="1:11" ht="19.95" customHeight="1">
      <c r="A258">
        <v>158</v>
      </c>
      <c r="B258">
        <v>1</v>
      </c>
      <c r="C258" t="s">
        <v>1527</v>
      </c>
      <c r="D258" t="s">
        <v>2516</v>
      </c>
      <c r="E258" t="s">
        <v>374</v>
      </c>
      <c r="F258" t="s">
        <v>1452</v>
      </c>
      <c r="G258" t="s">
        <v>2530</v>
      </c>
      <c r="H258" s="1" t="s">
        <v>3209</v>
      </c>
      <c r="I258">
        <v>27</v>
      </c>
      <c r="K258" t="s">
        <v>2536</v>
      </c>
    </row>
    <row r="259" spans="1:11" ht="19.95" customHeight="1">
      <c r="A259">
        <v>159</v>
      </c>
      <c r="B259">
        <v>1</v>
      </c>
      <c r="C259" t="s">
        <v>1533</v>
      </c>
      <c r="D259" t="s">
        <v>2523</v>
      </c>
      <c r="E259" t="s">
        <v>2988</v>
      </c>
      <c r="F259" t="s">
        <v>1452</v>
      </c>
      <c r="G259" t="s">
        <v>2525</v>
      </c>
      <c r="H259" s="1" t="s">
        <v>3210</v>
      </c>
    </row>
    <row r="260" spans="1:11" ht="19.95" customHeight="1">
      <c r="A260">
        <v>160</v>
      </c>
      <c r="B260">
        <v>1</v>
      </c>
      <c r="C260" t="s">
        <v>1544</v>
      </c>
      <c r="D260" t="s">
        <v>2516</v>
      </c>
      <c r="E260" t="s">
        <v>374</v>
      </c>
      <c r="F260" t="s">
        <v>1452</v>
      </c>
      <c r="G260" t="s">
        <v>2530</v>
      </c>
      <c r="H260" s="1" t="s">
        <v>3211</v>
      </c>
      <c r="I260">
        <v>22</v>
      </c>
      <c r="J260">
        <v>2</v>
      </c>
      <c r="K260" t="s">
        <v>2536</v>
      </c>
    </row>
    <row r="261" spans="1:11" ht="19.95" customHeight="1">
      <c r="A261">
        <v>160</v>
      </c>
      <c r="B261">
        <v>2</v>
      </c>
      <c r="C261" t="s">
        <v>1544</v>
      </c>
      <c r="D261" t="s">
        <v>3016</v>
      </c>
      <c r="E261" t="s">
        <v>3017</v>
      </c>
      <c r="F261" t="s">
        <v>1452</v>
      </c>
      <c r="G261" t="s">
        <v>2521</v>
      </c>
      <c r="H261" t="s">
        <v>1560</v>
      </c>
      <c r="I261">
        <v>1</v>
      </c>
    </row>
    <row r="262" spans="1:11" ht="19.95" customHeight="1">
      <c r="A262">
        <v>161</v>
      </c>
      <c r="B262">
        <v>1</v>
      </c>
      <c r="C262" t="s">
        <v>1562</v>
      </c>
      <c r="D262" t="s">
        <v>2516</v>
      </c>
      <c r="E262" t="s">
        <v>374</v>
      </c>
      <c r="F262" t="s">
        <v>1452</v>
      </c>
      <c r="G262" t="s">
        <v>2586</v>
      </c>
      <c r="H262" s="1" t="s">
        <v>3212</v>
      </c>
      <c r="I262">
        <v>18</v>
      </c>
      <c r="K262" t="s">
        <v>2536</v>
      </c>
    </row>
    <row r="263" spans="1:11" ht="19.2" customHeight="1">
      <c r="A263">
        <v>162</v>
      </c>
      <c r="B263">
        <v>1</v>
      </c>
      <c r="C263" t="s">
        <v>1583</v>
      </c>
      <c r="D263" t="s">
        <v>2523</v>
      </c>
      <c r="E263" t="s">
        <v>3008</v>
      </c>
      <c r="F263" t="s">
        <v>1452</v>
      </c>
      <c r="G263" t="s">
        <v>2525</v>
      </c>
      <c r="H263" s="1" t="s">
        <v>3213</v>
      </c>
      <c r="I263">
        <v>4</v>
      </c>
      <c r="J263">
        <v>1</v>
      </c>
      <c r="K263" t="s">
        <v>2536</v>
      </c>
    </row>
    <row r="264" spans="1:11" ht="19.95" customHeight="1">
      <c r="A264">
        <v>162</v>
      </c>
      <c r="B264">
        <v>2</v>
      </c>
      <c r="C264" t="s">
        <v>1583</v>
      </c>
      <c r="D264" t="s">
        <v>2523</v>
      </c>
      <c r="E264" t="s">
        <v>3008</v>
      </c>
      <c r="F264" t="s">
        <v>1452</v>
      </c>
      <c r="G264" t="s">
        <v>2521</v>
      </c>
      <c r="H264" t="s">
        <v>1594</v>
      </c>
      <c r="I264">
        <v>2</v>
      </c>
    </row>
    <row r="265" spans="1:11" ht="19.95" customHeight="1">
      <c r="A265">
        <v>163</v>
      </c>
      <c r="B265">
        <v>1</v>
      </c>
      <c r="C265" t="s">
        <v>1595</v>
      </c>
      <c r="D265" t="s">
        <v>2516</v>
      </c>
      <c r="E265" t="s">
        <v>374</v>
      </c>
      <c r="F265" t="s">
        <v>1452</v>
      </c>
      <c r="G265" t="s">
        <v>2530</v>
      </c>
      <c r="H265" s="1" t="s">
        <v>3214</v>
      </c>
      <c r="I265">
        <v>18</v>
      </c>
    </row>
    <row r="266" spans="1:11" ht="19.95" customHeight="1">
      <c r="A266">
        <v>164</v>
      </c>
      <c r="B266">
        <v>1</v>
      </c>
      <c r="C266" t="s">
        <v>1604</v>
      </c>
      <c r="D266" t="s">
        <v>2546</v>
      </c>
      <c r="E266" t="s">
        <v>2547</v>
      </c>
      <c r="F266" t="s">
        <v>1452</v>
      </c>
      <c r="G266" t="s">
        <v>2530</v>
      </c>
      <c r="H266" s="1" t="s">
        <v>3215</v>
      </c>
      <c r="I266">
        <v>16</v>
      </c>
      <c r="J266">
        <v>11</v>
      </c>
      <c r="K266" t="s">
        <v>2536</v>
      </c>
    </row>
    <row r="267" spans="1:11" ht="19.95" customHeight="1">
      <c r="A267">
        <v>164</v>
      </c>
      <c r="B267">
        <v>2</v>
      </c>
      <c r="C267" t="s">
        <v>1604</v>
      </c>
      <c r="D267" t="s">
        <v>2523</v>
      </c>
      <c r="E267" t="s">
        <v>1619</v>
      </c>
      <c r="F267" t="s">
        <v>1452</v>
      </c>
      <c r="G267" t="s">
        <v>2525</v>
      </c>
      <c r="H267" t="s">
        <v>1617</v>
      </c>
      <c r="I267">
        <v>1</v>
      </c>
      <c r="J267">
        <v>1</v>
      </c>
    </row>
    <row r="268" spans="1:11" ht="19.95" customHeight="1">
      <c r="A268">
        <v>164</v>
      </c>
      <c r="B268">
        <v>2</v>
      </c>
      <c r="C268" t="s">
        <v>1604</v>
      </c>
      <c r="D268" t="s">
        <v>2546</v>
      </c>
      <c r="E268" t="s">
        <v>2547</v>
      </c>
      <c r="F268" t="s">
        <v>1452</v>
      </c>
      <c r="G268" t="s">
        <v>2521</v>
      </c>
      <c r="H268" s="1" t="s">
        <v>3216</v>
      </c>
      <c r="K268" t="s">
        <v>2536</v>
      </c>
    </row>
    <row r="269" spans="1:11" ht="19.95" customHeight="1">
      <c r="A269">
        <v>165</v>
      </c>
      <c r="B269">
        <v>1</v>
      </c>
      <c r="C269" t="s">
        <v>1629</v>
      </c>
      <c r="D269" t="s">
        <v>2523</v>
      </c>
      <c r="E269" t="s">
        <v>3018</v>
      </c>
      <c r="F269" t="s">
        <v>1452</v>
      </c>
      <c r="G269" t="s">
        <v>2525</v>
      </c>
      <c r="H269" s="1" t="s">
        <v>3217</v>
      </c>
      <c r="I269">
        <v>6</v>
      </c>
      <c r="J269">
        <v>5</v>
      </c>
    </row>
    <row r="270" spans="1:11" ht="19.95" customHeight="1">
      <c r="A270">
        <v>165</v>
      </c>
      <c r="B270">
        <v>2</v>
      </c>
      <c r="C270" t="s">
        <v>1629</v>
      </c>
      <c r="D270" t="s">
        <v>2523</v>
      </c>
      <c r="E270" t="s">
        <v>2998</v>
      </c>
      <c r="F270" t="s">
        <v>1452</v>
      </c>
      <c r="G270" t="s">
        <v>2521</v>
      </c>
      <c r="H270" s="1" t="s">
        <v>3218</v>
      </c>
      <c r="I270">
        <v>4</v>
      </c>
      <c r="J270">
        <v>1</v>
      </c>
      <c r="K270" t="s">
        <v>2536</v>
      </c>
    </row>
    <row r="271" spans="1:11" ht="19.95" customHeight="1">
      <c r="A271">
        <v>165</v>
      </c>
      <c r="B271">
        <v>2</v>
      </c>
      <c r="C271" t="s">
        <v>1629</v>
      </c>
      <c r="D271" t="s">
        <v>2523</v>
      </c>
      <c r="E271" t="s">
        <v>3018</v>
      </c>
      <c r="F271" t="s">
        <v>1452</v>
      </c>
      <c r="G271" t="s">
        <v>2521</v>
      </c>
      <c r="H271" s="1" t="s">
        <v>3019</v>
      </c>
      <c r="I271">
        <v>1</v>
      </c>
    </row>
    <row r="272" spans="1:11" ht="19.95" customHeight="1">
      <c r="A272">
        <v>166</v>
      </c>
      <c r="B272">
        <v>1</v>
      </c>
      <c r="C272" t="s">
        <v>1650</v>
      </c>
      <c r="D272" t="s">
        <v>2523</v>
      </c>
      <c r="E272" t="s">
        <v>2577</v>
      </c>
      <c r="F272" t="s">
        <v>1452</v>
      </c>
      <c r="G272" t="s">
        <v>2525</v>
      </c>
      <c r="H272" t="s">
        <v>1651</v>
      </c>
      <c r="I272">
        <v>3</v>
      </c>
      <c r="J272">
        <v>1</v>
      </c>
    </row>
    <row r="273" spans="1:11" ht="19.95" customHeight="1">
      <c r="A273">
        <v>166</v>
      </c>
      <c r="B273">
        <v>2</v>
      </c>
      <c r="C273" t="s">
        <v>1650</v>
      </c>
      <c r="D273" t="s">
        <v>2523</v>
      </c>
      <c r="E273" t="s">
        <v>2577</v>
      </c>
      <c r="F273" t="s">
        <v>1452</v>
      </c>
      <c r="G273" t="s">
        <v>2521</v>
      </c>
      <c r="H273" t="s">
        <v>1653</v>
      </c>
      <c r="I273">
        <v>1</v>
      </c>
    </row>
    <row r="274" spans="1:11" ht="19.95" customHeight="1">
      <c r="A274">
        <v>167</v>
      </c>
      <c r="B274">
        <v>1</v>
      </c>
      <c r="C274" t="s">
        <v>1654</v>
      </c>
      <c r="D274" t="s">
        <v>2516</v>
      </c>
      <c r="E274" t="s">
        <v>374</v>
      </c>
      <c r="F274" t="s">
        <v>1452</v>
      </c>
      <c r="G274" t="s">
        <v>2530</v>
      </c>
      <c r="H274" s="1" t="s">
        <v>3020</v>
      </c>
      <c r="I274">
        <v>18</v>
      </c>
      <c r="J274">
        <v>1</v>
      </c>
    </row>
    <row r="275" spans="1:11" ht="19.95" customHeight="1">
      <c r="A275">
        <v>168</v>
      </c>
      <c r="B275">
        <v>1</v>
      </c>
      <c r="C275" t="s">
        <v>1660</v>
      </c>
      <c r="D275" t="s">
        <v>2523</v>
      </c>
      <c r="E275" t="s">
        <v>2998</v>
      </c>
      <c r="F275" t="s">
        <v>1452</v>
      </c>
      <c r="G275" t="s">
        <v>2586</v>
      </c>
      <c r="H275" s="1" t="s">
        <v>3219</v>
      </c>
      <c r="I275">
        <v>23</v>
      </c>
      <c r="J275">
        <v>5</v>
      </c>
    </row>
    <row r="276" spans="1:11" ht="19.95" customHeight="1">
      <c r="A276">
        <v>168</v>
      </c>
      <c r="B276">
        <v>2</v>
      </c>
      <c r="C276" t="s">
        <v>1660</v>
      </c>
      <c r="D276" t="s">
        <v>2523</v>
      </c>
      <c r="E276" t="s">
        <v>2567</v>
      </c>
      <c r="F276" t="s">
        <v>1452</v>
      </c>
      <c r="G276" t="s">
        <v>2521</v>
      </c>
      <c r="H276" t="s">
        <v>1664</v>
      </c>
      <c r="I276">
        <v>1</v>
      </c>
      <c r="J276">
        <v>3</v>
      </c>
    </row>
    <row r="277" spans="1:11" ht="19.95" customHeight="1">
      <c r="A277">
        <v>168</v>
      </c>
      <c r="B277">
        <v>2</v>
      </c>
      <c r="C277" t="s">
        <v>1660</v>
      </c>
      <c r="D277" t="s">
        <v>2523</v>
      </c>
      <c r="E277" t="s">
        <v>2998</v>
      </c>
      <c r="F277" t="s">
        <v>1452</v>
      </c>
      <c r="G277" t="s">
        <v>2521</v>
      </c>
      <c r="H277" s="1" t="s">
        <v>3220</v>
      </c>
      <c r="I277">
        <v>1</v>
      </c>
    </row>
    <row r="278" spans="1:11" ht="19.95" customHeight="1">
      <c r="A278">
        <v>169</v>
      </c>
      <c r="B278">
        <v>1</v>
      </c>
      <c r="C278" t="s">
        <v>1672</v>
      </c>
      <c r="D278" t="s">
        <v>2516</v>
      </c>
      <c r="E278" t="s">
        <v>374</v>
      </c>
      <c r="F278" t="s">
        <v>1452</v>
      </c>
      <c r="G278" t="s">
        <v>2586</v>
      </c>
      <c r="H278" s="1" t="s">
        <v>3221</v>
      </c>
      <c r="I278">
        <v>14</v>
      </c>
      <c r="J278">
        <v>4</v>
      </c>
    </row>
    <row r="279" spans="1:11" ht="19.95" customHeight="1">
      <c r="A279">
        <v>169</v>
      </c>
      <c r="B279">
        <v>2</v>
      </c>
      <c r="C279" t="s">
        <v>1672</v>
      </c>
      <c r="D279" t="s">
        <v>2523</v>
      </c>
      <c r="E279" t="s">
        <v>3021</v>
      </c>
      <c r="F279" t="s">
        <v>1452</v>
      </c>
      <c r="G279" t="s">
        <v>2521</v>
      </c>
      <c r="H279" s="1" t="s">
        <v>3222</v>
      </c>
      <c r="I279">
        <v>11</v>
      </c>
      <c r="J279">
        <v>3</v>
      </c>
    </row>
    <row r="280" spans="1:11" ht="19.95" customHeight="1">
      <c r="A280">
        <v>169</v>
      </c>
      <c r="B280">
        <v>2</v>
      </c>
      <c r="C280" t="s">
        <v>1672</v>
      </c>
      <c r="D280" t="s">
        <v>2523</v>
      </c>
      <c r="E280" t="s">
        <v>3021</v>
      </c>
      <c r="F280" t="s">
        <v>1452</v>
      </c>
      <c r="G280" t="s">
        <v>2521</v>
      </c>
      <c r="H280" s="1" t="s">
        <v>3022</v>
      </c>
      <c r="I280">
        <v>3</v>
      </c>
    </row>
    <row r="281" spans="1:11" ht="19.95" customHeight="1">
      <c r="A281">
        <v>170</v>
      </c>
      <c r="B281">
        <v>0</v>
      </c>
      <c r="C281" t="s">
        <v>3783</v>
      </c>
      <c r="D281" t="s">
        <v>2611</v>
      </c>
      <c r="E281" t="s">
        <v>3771</v>
      </c>
      <c r="F281" t="s">
        <v>2611</v>
      </c>
      <c r="G281" t="s">
        <v>2611</v>
      </c>
      <c r="H281" t="s">
        <v>2611</v>
      </c>
    </row>
    <row r="282" spans="1:11" ht="19.95" customHeight="1">
      <c r="A282">
        <v>171</v>
      </c>
      <c r="B282">
        <v>1</v>
      </c>
      <c r="C282" t="s">
        <v>1688</v>
      </c>
      <c r="D282" t="s">
        <v>2523</v>
      </c>
      <c r="E282" t="s">
        <v>2563</v>
      </c>
      <c r="F282" t="s">
        <v>1452</v>
      </c>
      <c r="G282" t="s">
        <v>2525</v>
      </c>
      <c r="H282" s="1" t="s">
        <v>3223</v>
      </c>
      <c r="I282">
        <v>6</v>
      </c>
      <c r="J282">
        <v>4</v>
      </c>
      <c r="K282" t="s">
        <v>2536</v>
      </c>
    </row>
    <row r="283" spans="1:11" ht="19.95" customHeight="1">
      <c r="A283">
        <v>171</v>
      </c>
      <c r="B283">
        <v>2</v>
      </c>
      <c r="C283" t="s">
        <v>1688</v>
      </c>
      <c r="D283" t="s">
        <v>2523</v>
      </c>
      <c r="E283" t="s">
        <v>2551</v>
      </c>
      <c r="F283" t="s">
        <v>1452</v>
      </c>
      <c r="G283" t="s">
        <v>2521</v>
      </c>
      <c r="H283" s="1" t="s">
        <v>3023</v>
      </c>
      <c r="I283">
        <v>4</v>
      </c>
    </row>
    <row r="284" spans="1:11" ht="19.95" customHeight="1">
      <c r="A284">
        <v>171</v>
      </c>
      <c r="B284">
        <v>2</v>
      </c>
      <c r="C284" t="s">
        <v>1688</v>
      </c>
      <c r="D284" t="s">
        <v>2523</v>
      </c>
      <c r="E284" t="s">
        <v>2563</v>
      </c>
      <c r="F284" t="s">
        <v>1452</v>
      </c>
      <c r="G284" t="s">
        <v>2521</v>
      </c>
      <c r="H284" t="s">
        <v>1707</v>
      </c>
      <c r="I284">
        <v>1</v>
      </c>
    </row>
    <row r="285" spans="1:11" ht="19.95" customHeight="1">
      <c r="A285">
        <v>172</v>
      </c>
      <c r="B285">
        <v>1</v>
      </c>
      <c r="C285" t="s">
        <v>1708</v>
      </c>
      <c r="D285" t="s">
        <v>2523</v>
      </c>
      <c r="E285" t="s">
        <v>3024</v>
      </c>
      <c r="F285" t="s">
        <v>1452</v>
      </c>
      <c r="G285" t="s">
        <v>2525</v>
      </c>
      <c r="H285" s="1" t="s">
        <v>3025</v>
      </c>
      <c r="I285">
        <v>4</v>
      </c>
      <c r="J285">
        <v>4</v>
      </c>
    </row>
    <row r="286" spans="1:11" ht="19.95" customHeight="1">
      <c r="A286">
        <v>172</v>
      </c>
      <c r="B286">
        <v>2</v>
      </c>
      <c r="C286" t="s">
        <v>1708</v>
      </c>
      <c r="D286" t="s">
        <v>2523</v>
      </c>
      <c r="E286" t="s">
        <v>3026</v>
      </c>
      <c r="F286" t="s">
        <v>1452</v>
      </c>
      <c r="G286" t="s">
        <v>2521</v>
      </c>
      <c r="H286" t="s">
        <v>1715</v>
      </c>
      <c r="I286">
        <v>2</v>
      </c>
    </row>
    <row r="287" spans="1:11" ht="19.95" customHeight="1">
      <c r="A287">
        <v>173</v>
      </c>
      <c r="B287">
        <v>1</v>
      </c>
      <c r="C287" t="s">
        <v>1717</v>
      </c>
      <c r="D287" t="s">
        <v>2523</v>
      </c>
      <c r="E287" t="s">
        <v>3008</v>
      </c>
      <c r="F287" t="s">
        <v>1452</v>
      </c>
      <c r="G287" t="s">
        <v>2525</v>
      </c>
      <c r="H287" t="s">
        <v>1718</v>
      </c>
      <c r="I287">
        <v>2</v>
      </c>
      <c r="J287">
        <v>4</v>
      </c>
    </row>
    <row r="288" spans="1:11" ht="19.95" customHeight="1">
      <c r="A288">
        <v>173</v>
      </c>
      <c r="B288">
        <v>2</v>
      </c>
      <c r="C288" t="s">
        <v>1717</v>
      </c>
      <c r="D288" t="s">
        <v>2523</v>
      </c>
      <c r="E288" t="s">
        <v>6</v>
      </c>
      <c r="F288" t="s">
        <v>1452</v>
      </c>
      <c r="G288" t="s">
        <v>2521</v>
      </c>
      <c r="H288" s="1" t="s">
        <v>3027</v>
      </c>
      <c r="I288">
        <v>3</v>
      </c>
      <c r="J288">
        <v>3</v>
      </c>
      <c r="K288" t="s">
        <v>2536</v>
      </c>
    </row>
    <row r="289" spans="1:11" ht="19.95" customHeight="1">
      <c r="A289">
        <v>173</v>
      </c>
      <c r="B289">
        <v>2</v>
      </c>
      <c r="C289" t="s">
        <v>1717</v>
      </c>
      <c r="D289" t="s">
        <v>2523</v>
      </c>
      <c r="E289" t="s">
        <v>6</v>
      </c>
      <c r="F289" t="s">
        <v>1452</v>
      </c>
      <c r="G289" t="s">
        <v>2521</v>
      </c>
      <c r="H289" s="1" t="s">
        <v>3028</v>
      </c>
      <c r="I289">
        <v>1</v>
      </c>
      <c r="J289">
        <v>2</v>
      </c>
    </row>
    <row r="290" spans="1:11" ht="19.95" customHeight="1">
      <c r="A290">
        <v>174</v>
      </c>
      <c r="B290">
        <v>1</v>
      </c>
      <c r="C290" t="s">
        <v>1726</v>
      </c>
      <c r="D290" t="s">
        <v>2523</v>
      </c>
      <c r="E290" t="s">
        <v>2567</v>
      </c>
      <c r="F290" t="s">
        <v>1452</v>
      </c>
      <c r="G290" t="s">
        <v>2586</v>
      </c>
      <c r="H290" t="s">
        <v>3029</v>
      </c>
      <c r="I290">
        <v>5</v>
      </c>
      <c r="J290">
        <v>1</v>
      </c>
      <c r="K290" t="s">
        <v>2536</v>
      </c>
    </row>
    <row r="291" spans="1:11" ht="19.95" customHeight="1">
      <c r="A291">
        <v>174</v>
      </c>
      <c r="B291">
        <v>2</v>
      </c>
      <c r="C291" t="s">
        <v>1726</v>
      </c>
      <c r="D291" t="s">
        <v>2523</v>
      </c>
      <c r="E291" t="s">
        <v>2599</v>
      </c>
      <c r="F291" t="s">
        <v>1452</v>
      </c>
      <c r="G291" t="s">
        <v>2521</v>
      </c>
      <c r="H291" t="s">
        <v>1732</v>
      </c>
      <c r="I291">
        <v>1</v>
      </c>
    </row>
    <row r="292" spans="1:11" ht="19.95" customHeight="1">
      <c r="A292">
        <v>175</v>
      </c>
      <c r="B292">
        <v>1</v>
      </c>
      <c r="C292" t="s">
        <v>1733</v>
      </c>
      <c r="D292" t="s">
        <v>2523</v>
      </c>
      <c r="E292" t="s">
        <v>2574</v>
      </c>
      <c r="F292" t="s">
        <v>1452</v>
      </c>
      <c r="G292" t="s">
        <v>2586</v>
      </c>
      <c r="H292" s="1" t="s">
        <v>3224</v>
      </c>
      <c r="I292">
        <v>28</v>
      </c>
      <c r="J292">
        <v>1</v>
      </c>
    </row>
    <row r="293" spans="1:11" ht="19.95" customHeight="1">
      <c r="A293">
        <v>175</v>
      </c>
      <c r="B293">
        <v>2</v>
      </c>
      <c r="C293" t="s">
        <v>1733</v>
      </c>
      <c r="D293" t="s">
        <v>2523</v>
      </c>
      <c r="E293" t="s">
        <v>2998</v>
      </c>
      <c r="F293" t="s">
        <v>1452</v>
      </c>
      <c r="G293" t="s">
        <v>2521</v>
      </c>
      <c r="H293" s="1" t="s">
        <v>3225</v>
      </c>
      <c r="I293">
        <v>1</v>
      </c>
    </row>
    <row r="294" spans="1:11" ht="19.95" customHeight="1">
      <c r="A294">
        <v>176</v>
      </c>
      <c r="B294">
        <v>1</v>
      </c>
      <c r="C294" t="s">
        <v>1739</v>
      </c>
      <c r="D294" t="s">
        <v>2516</v>
      </c>
      <c r="E294" t="s">
        <v>374</v>
      </c>
      <c r="F294" t="s">
        <v>1452</v>
      </c>
      <c r="G294" t="s">
        <v>2586</v>
      </c>
      <c r="H294" s="1" t="s">
        <v>3292</v>
      </c>
      <c r="I294">
        <v>44</v>
      </c>
      <c r="J294">
        <v>2</v>
      </c>
      <c r="K294" t="s">
        <v>2536</v>
      </c>
    </row>
    <row r="295" spans="1:11" ht="19.95" customHeight="1">
      <c r="A295">
        <v>176</v>
      </c>
      <c r="B295">
        <v>2</v>
      </c>
      <c r="C295" t="s">
        <v>1739</v>
      </c>
      <c r="D295" t="s">
        <v>2523</v>
      </c>
      <c r="E295" t="s">
        <v>3030</v>
      </c>
      <c r="F295" t="s">
        <v>1452</v>
      </c>
      <c r="G295" t="s">
        <v>2521</v>
      </c>
      <c r="H295" t="s">
        <v>1745</v>
      </c>
      <c r="I295">
        <v>4</v>
      </c>
    </row>
    <row r="296" spans="1:11" ht="19.95" customHeight="1">
      <c r="A296">
        <v>177</v>
      </c>
      <c r="B296">
        <v>1</v>
      </c>
      <c r="C296" t="s">
        <v>1746</v>
      </c>
      <c r="D296" t="s">
        <v>2523</v>
      </c>
      <c r="E296" t="s">
        <v>2998</v>
      </c>
      <c r="F296" t="s">
        <v>1452</v>
      </c>
      <c r="G296" t="s">
        <v>2586</v>
      </c>
      <c r="H296" s="1" t="s">
        <v>3226</v>
      </c>
      <c r="I296">
        <v>29</v>
      </c>
      <c r="J296">
        <v>7</v>
      </c>
      <c r="K296" t="s">
        <v>2536</v>
      </c>
    </row>
    <row r="297" spans="1:11" ht="19.95" customHeight="1">
      <c r="A297">
        <v>177</v>
      </c>
      <c r="B297">
        <v>2</v>
      </c>
      <c r="C297" t="s">
        <v>1746</v>
      </c>
      <c r="D297" t="s">
        <v>2523</v>
      </c>
      <c r="E297" t="s">
        <v>3031</v>
      </c>
      <c r="F297" t="s">
        <v>1452</v>
      </c>
      <c r="G297" t="s">
        <v>2521</v>
      </c>
      <c r="H297" s="1" t="s">
        <v>3032</v>
      </c>
    </row>
    <row r="298" spans="1:11" ht="19.95" customHeight="1">
      <c r="A298">
        <v>178</v>
      </c>
      <c r="B298">
        <v>1</v>
      </c>
      <c r="C298" t="s">
        <v>1760</v>
      </c>
      <c r="D298" t="s">
        <v>2523</v>
      </c>
      <c r="E298" t="s">
        <v>2532</v>
      </c>
      <c r="F298" t="s">
        <v>1452</v>
      </c>
      <c r="G298" t="s">
        <v>2525</v>
      </c>
      <c r="H298" s="1" t="s">
        <v>3227</v>
      </c>
      <c r="I298">
        <v>6</v>
      </c>
      <c r="J298">
        <v>1</v>
      </c>
    </row>
    <row r="299" spans="1:11" ht="19.95" customHeight="1">
      <c r="A299">
        <v>178</v>
      </c>
      <c r="B299">
        <v>2</v>
      </c>
      <c r="C299" t="s">
        <v>1760</v>
      </c>
      <c r="D299" t="s">
        <v>2516</v>
      </c>
      <c r="E299" t="s">
        <v>374</v>
      </c>
      <c r="F299" t="s">
        <v>1452</v>
      </c>
      <c r="G299" t="s">
        <v>2521</v>
      </c>
      <c r="H299" t="s">
        <v>1770</v>
      </c>
    </row>
    <row r="300" spans="1:11" ht="19.95" customHeight="1">
      <c r="A300">
        <v>179</v>
      </c>
      <c r="B300">
        <v>1</v>
      </c>
      <c r="C300" t="s">
        <v>1771</v>
      </c>
      <c r="D300" t="s">
        <v>2523</v>
      </c>
      <c r="E300" t="s">
        <v>2567</v>
      </c>
      <c r="F300" t="s">
        <v>1452</v>
      </c>
      <c r="G300" t="s">
        <v>2586</v>
      </c>
      <c r="H300" s="1" t="s">
        <v>3228</v>
      </c>
      <c r="I300">
        <v>4</v>
      </c>
    </row>
    <row r="301" spans="1:11" ht="19.95" customHeight="1">
      <c r="A301">
        <v>180</v>
      </c>
      <c r="B301">
        <v>0</v>
      </c>
      <c r="C301" t="s">
        <v>3784</v>
      </c>
      <c r="D301" t="s">
        <v>2611</v>
      </c>
      <c r="E301" t="s">
        <v>3771</v>
      </c>
      <c r="F301" t="s">
        <v>2611</v>
      </c>
      <c r="G301" t="s">
        <v>2611</v>
      </c>
      <c r="H301" t="s">
        <v>2611</v>
      </c>
    </row>
    <row r="302" spans="1:11" ht="19.95" customHeight="1">
      <c r="A302">
        <v>181</v>
      </c>
      <c r="B302">
        <v>0</v>
      </c>
      <c r="C302" t="s">
        <v>3785</v>
      </c>
      <c r="D302" t="s">
        <v>2611</v>
      </c>
      <c r="E302" t="s">
        <v>3771</v>
      </c>
      <c r="F302" t="s">
        <v>2611</v>
      </c>
      <c r="G302" t="s">
        <v>2611</v>
      </c>
      <c r="H302" t="s">
        <v>2611</v>
      </c>
    </row>
    <row r="303" spans="1:11" ht="19.95" customHeight="1">
      <c r="A303">
        <v>182</v>
      </c>
      <c r="B303">
        <v>0</v>
      </c>
      <c r="C303" t="s">
        <v>3786</v>
      </c>
      <c r="D303" t="s">
        <v>2611</v>
      </c>
      <c r="E303" t="s">
        <v>3771</v>
      </c>
      <c r="F303" t="s">
        <v>2611</v>
      </c>
      <c r="G303" t="s">
        <v>2611</v>
      </c>
      <c r="H303" t="s">
        <v>2611</v>
      </c>
    </row>
    <row r="304" spans="1:11" ht="19.95" customHeight="1">
      <c r="A304">
        <v>183</v>
      </c>
      <c r="B304">
        <v>0</v>
      </c>
      <c r="C304" t="s">
        <v>3787</v>
      </c>
      <c r="D304" t="s">
        <v>2611</v>
      </c>
      <c r="E304" t="s">
        <v>3771</v>
      </c>
      <c r="F304" t="s">
        <v>2611</v>
      </c>
      <c r="G304" t="s">
        <v>2611</v>
      </c>
      <c r="H304" t="s">
        <v>2611</v>
      </c>
    </row>
    <row r="305" spans="1:11" ht="19.95" customHeight="1">
      <c r="A305">
        <v>184</v>
      </c>
      <c r="B305">
        <v>1</v>
      </c>
      <c r="C305" t="s">
        <v>1777</v>
      </c>
      <c r="D305" t="s">
        <v>2516</v>
      </c>
      <c r="E305" t="s">
        <v>374</v>
      </c>
      <c r="F305" t="s">
        <v>1452</v>
      </c>
      <c r="G305" t="s">
        <v>2530</v>
      </c>
      <c r="H305" s="1" t="s">
        <v>3229</v>
      </c>
      <c r="I305">
        <v>16</v>
      </c>
      <c r="J305">
        <v>7</v>
      </c>
    </row>
    <row r="306" spans="1:11" ht="19.95" customHeight="1">
      <c r="A306">
        <v>184</v>
      </c>
      <c r="B306">
        <v>2</v>
      </c>
      <c r="C306" t="s">
        <v>1777</v>
      </c>
      <c r="D306" t="s">
        <v>2523</v>
      </c>
      <c r="E306" t="s">
        <v>2577</v>
      </c>
      <c r="F306" t="s">
        <v>1452</v>
      </c>
      <c r="G306" t="s">
        <v>2521</v>
      </c>
      <c r="H306" t="s">
        <v>1786</v>
      </c>
      <c r="I306">
        <v>2</v>
      </c>
    </row>
    <row r="307" spans="1:11" ht="19.95" customHeight="1">
      <c r="A307">
        <v>185</v>
      </c>
      <c r="B307">
        <v>1</v>
      </c>
      <c r="C307" t="s">
        <v>1787</v>
      </c>
      <c r="D307" t="s">
        <v>2523</v>
      </c>
      <c r="E307" t="s">
        <v>2567</v>
      </c>
      <c r="F307" t="s">
        <v>1452</v>
      </c>
      <c r="G307" t="s">
        <v>2525</v>
      </c>
      <c r="H307" t="s">
        <v>1788</v>
      </c>
      <c r="I307">
        <v>6</v>
      </c>
      <c r="J307">
        <v>2</v>
      </c>
    </row>
    <row r="308" spans="1:11" ht="19.95" customHeight="1">
      <c r="A308">
        <v>185</v>
      </c>
      <c r="B308">
        <v>2</v>
      </c>
      <c r="C308" t="s">
        <v>1787</v>
      </c>
      <c r="D308" t="s">
        <v>2523</v>
      </c>
      <c r="E308" t="s">
        <v>2567</v>
      </c>
      <c r="F308" t="s">
        <v>1452</v>
      </c>
      <c r="G308" t="s">
        <v>2521</v>
      </c>
      <c r="H308" s="1" t="s">
        <v>3230</v>
      </c>
      <c r="I308">
        <v>1</v>
      </c>
    </row>
    <row r="309" spans="1:11" ht="19.95" customHeight="1">
      <c r="A309">
        <v>186</v>
      </c>
      <c r="B309">
        <v>1</v>
      </c>
      <c r="C309" t="s">
        <v>1791</v>
      </c>
      <c r="D309" t="s">
        <v>2523</v>
      </c>
      <c r="E309" t="s">
        <v>2599</v>
      </c>
      <c r="F309" t="s">
        <v>1452</v>
      </c>
      <c r="G309" t="s">
        <v>2586</v>
      </c>
      <c r="H309" s="1" t="s">
        <v>3033</v>
      </c>
      <c r="I309">
        <v>8</v>
      </c>
      <c r="J309">
        <v>1</v>
      </c>
      <c r="K309" t="s">
        <v>2536</v>
      </c>
    </row>
    <row r="310" spans="1:11" ht="19.95" customHeight="1">
      <c r="A310">
        <v>186</v>
      </c>
      <c r="B310">
        <v>2</v>
      </c>
      <c r="C310" t="s">
        <v>1791</v>
      </c>
      <c r="D310" t="s">
        <v>2516</v>
      </c>
      <c r="E310" t="s">
        <v>374</v>
      </c>
      <c r="F310" t="s">
        <v>1452</v>
      </c>
      <c r="G310" t="s">
        <v>2521</v>
      </c>
      <c r="H310" t="s">
        <v>1800</v>
      </c>
      <c r="I310">
        <v>3</v>
      </c>
    </row>
    <row r="311" spans="1:11" ht="19.95" customHeight="1">
      <c r="A311">
        <v>187</v>
      </c>
      <c r="B311">
        <v>1</v>
      </c>
      <c r="C311" t="s">
        <v>1801</v>
      </c>
      <c r="D311" t="s">
        <v>2516</v>
      </c>
      <c r="E311" t="s">
        <v>3034</v>
      </c>
      <c r="F311" t="s">
        <v>1452</v>
      </c>
      <c r="G311" t="s">
        <v>2586</v>
      </c>
      <c r="H311" s="1" t="s">
        <v>3231</v>
      </c>
      <c r="I311">
        <v>26</v>
      </c>
      <c r="J311">
        <v>2</v>
      </c>
    </row>
    <row r="312" spans="1:11" ht="19.95" customHeight="1">
      <c r="A312">
        <v>187</v>
      </c>
      <c r="B312">
        <v>2</v>
      </c>
      <c r="C312" t="s">
        <v>1801</v>
      </c>
      <c r="D312" t="s">
        <v>2523</v>
      </c>
      <c r="E312" t="s">
        <v>2567</v>
      </c>
      <c r="F312" t="s">
        <v>1452</v>
      </c>
      <c r="G312" t="s">
        <v>2521</v>
      </c>
      <c r="H312" t="s">
        <v>1811</v>
      </c>
      <c r="I312">
        <v>3</v>
      </c>
    </row>
    <row r="313" spans="1:11" ht="19.95" customHeight="1">
      <c r="A313">
        <v>188</v>
      </c>
      <c r="B313">
        <v>1</v>
      </c>
      <c r="C313" t="s">
        <v>1812</v>
      </c>
      <c r="D313" t="s">
        <v>2523</v>
      </c>
      <c r="E313" t="s">
        <v>3035</v>
      </c>
      <c r="F313" t="s">
        <v>1452</v>
      </c>
      <c r="G313" t="s">
        <v>2525</v>
      </c>
      <c r="H313" t="s">
        <v>1814</v>
      </c>
      <c r="I313">
        <v>17</v>
      </c>
      <c r="J313">
        <v>7</v>
      </c>
    </row>
    <row r="314" spans="1:11" ht="19.95" customHeight="1">
      <c r="A314">
        <v>188</v>
      </c>
      <c r="B314">
        <v>2</v>
      </c>
      <c r="C314" t="s">
        <v>1812</v>
      </c>
      <c r="D314" t="s">
        <v>2516</v>
      </c>
      <c r="E314" t="s">
        <v>374</v>
      </c>
      <c r="F314" t="s">
        <v>1452</v>
      </c>
      <c r="G314" t="s">
        <v>2521</v>
      </c>
      <c r="H314" s="1" t="s">
        <v>3232</v>
      </c>
      <c r="I314">
        <v>13</v>
      </c>
      <c r="J314">
        <v>2</v>
      </c>
    </row>
    <row r="315" spans="1:11" ht="19.95" customHeight="1">
      <c r="A315">
        <v>188</v>
      </c>
      <c r="B315">
        <v>2</v>
      </c>
      <c r="C315" t="s">
        <v>1812</v>
      </c>
      <c r="D315" t="s">
        <v>2516</v>
      </c>
      <c r="E315" t="s">
        <v>374</v>
      </c>
      <c r="F315" t="s">
        <v>1452</v>
      </c>
      <c r="G315" t="s">
        <v>2521</v>
      </c>
      <c r="H315" t="s">
        <v>1818</v>
      </c>
    </row>
    <row r="316" spans="1:11" ht="19.95" customHeight="1">
      <c r="A316">
        <v>189</v>
      </c>
      <c r="B316">
        <v>1</v>
      </c>
      <c r="C316" t="s">
        <v>1819</v>
      </c>
      <c r="D316" t="s">
        <v>2523</v>
      </c>
      <c r="E316" t="s">
        <v>2574</v>
      </c>
      <c r="F316" t="s">
        <v>1452</v>
      </c>
      <c r="G316" t="s">
        <v>2586</v>
      </c>
      <c r="H316" s="1" t="s">
        <v>3233</v>
      </c>
      <c r="I316">
        <v>34</v>
      </c>
      <c r="J316">
        <v>13</v>
      </c>
      <c r="K316" t="s">
        <v>2536</v>
      </c>
    </row>
    <row r="317" spans="1:11" ht="19.95" customHeight="1">
      <c r="A317">
        <v>189</v>
      </c>
      <c r="B317">
        <v>2</v>
      </c>
      <c r="C317" t="s">
        <v>1819</v>
      </c>
      <c r="D317" t="s">
        <v>2523</v>
      </c>
      <c r="E317" t="s">
        <v>2998</v>
      </c>
      <c r="F317" t="s">
        <v>1452</v>
      </c>
      <c r="G317" t="s">
        <v>2521</v>
      </c>
      <c r="H317" s="1" t="s">
        <v>3234</v>
      </c>
      <c r="I317">
        <v>5</v>
      </c>
      <c r="J317">
        <v>1</v>
      </c>
      <c r="K317" t="s">
        <v>2536</v>
      </c>
    </row>
    <row r="318" spans="1:11" ht="19.95" customHeight="1">
      <c r="A318">
        <v>189</v>
      </c>
      <c r="B318">
        <v>2</v>
      </c>
      <c r="C318" t="s">
        <v>1819</v>
      </c>
      <c r="D318" t="s">
        <v>2523</v>
      </c>
      <c r="E318" t="s">
        <v>2574</v>
      </c>
      <c r="F318" t="s">
        <v>1452</v>
      </c>
      <c r="G318" t="s">
        <v>2521</v>
      </c>
      <c r="H318" t="s">
        <v>1832</v>
      </c>
      <c r="I318">
        <v>1</v>
      </c>
    </row>
    <row r="319" spans="1:11" ht="19.95" customHeight="1">
      <c r="A319">
        <v>190</v>
      </c>
      <c r="B319">
        <v>1</v>
      </c>
      <c r="C319" t="s">
        <v>1833</v>
      </c>
      <c r="D319" t="s">
        <v>2523</v>
      </c>
      <c r="E319" t="s">
        <v>2567</v>
      </c>
      <c r="F319" t="s">
        <v>1452</v>
      </c>
      <c r="G319" t="s">
        <v>2525</v>
      </c>
      <c r="H319" t="s">
        <v>1834</v>
      </c>
      <c r="I319">
        <v>3</v>
      </c>
      <c r="J319">
        <v>2</v>
      </c>
      <c r="K319" t="s">
        <v>2536</v>
      </c>
    </row>
    <row r="320" spans="1:11" ht="19.95" customHeight="1">
      <c r="A320">
        <v>190</v>
      </c>
      <c r="B320">
        <v>2</v>
      </c>
      <c r="C320" t="s">
        <v>1833</v>
      </c>
      <c r="D320" t="s">
        <v>2523</v>
      </c>
      <c r="E320" t="s">
        <v>6</v>
      </c>
      <c r="F320" t="s">
        <v>1452</v>
      </c>
      <c r="G320" t="s">
        <v>2521</v>
      </c>
      <c r="H320" s="1" t="s">
        <v>3235</v>
      </c>
      <c r="I320">
        <v>1</v>
      </c>
      <c r="J320">
        <v>1</v>
      </c>
      <c r="K320" t="s">
        <v>2536</v>
      </c>
    </row>
    <row r="321" spans="1:11" ht="19.95" customHeight="1">
      <c r="A321">
        <v>190</v>
      </c>
      <c r="B321">
        <v>2</v>
      </c>
      <c r="C321" t="s">
        <v>1833</v>
      </c>
      <c r="D321" t="s">
        <v>2523</v>
      </c>
      <c r="E321" t="s">
        <v>2567</v>
      </c>
      <c r="F321" t="s">
        <v>1452</v>
      </c>
      <c r="G321" t="s">
        <v>2521</v>
      </c>
      <c r="H321" t="s">
        <v>1837</v>
      </c>
      <c r="I321">
        <v>2</v>
      </c>
    </row>
    <row r="322" spans="1:11" ht="19.95" customHeight="1">
      <c r="A322">
        <v>191</v>
      </c>
      <c r="B322">
        <v>1</v>
      </c>
      <c r="C322" t="s">
        <v>1838</v>
      </c>
      <c r="D322" t="s">
        <v>2523</v>
      </c>
      <c r="E322" t="s">
        <v>6</v>
      </c>
      <c r="F322" t="s">
        <v>1452</v>
      </c>
      <c r="G322" t="s">
        <v>2586</v>
      </c>
      <c r="H322" s="1" t="s">
        <v>3236</v>
      </c>
      <c r="I322">
        <v>11</v>
      </c>
      <c r="J322">
        <v>2</v>
      </c>
    </row>
    <row r="323" spans="1:11" ht="19.95" customHeight="1">
      <c r="A323">
        <v>191</v>
      </c>
      <c r="B323">
        <v>2</v>
      </c>
      <c r="C323" t="s">
        <v>1838</v>
      </c>
      <c r="D323" t="s">
        <v>2523</v>
      </c>
      <c r="E323" t="s">
        <v>3036</v>
      </c>
      <c r="F323" t="s">
        <v>1452</v>
      </c>
      <c r="G323" t="s">
        <v>2521</v>
      </c>
      <c r="H323" s="1" t="s">
        <v>3237</v>
      </c>
      <c r="I323">
        <v>4</v>
      </c>
    </row>
    <row r="324" spans="1:11" ht="19.95" customHeight="1">
      <c r="A324">
        <v>192</v>
      </c>
      <c r="B324">
        <v>1</v>
      </c>
      <c r="C324" t="s">
        <v>1852</v>
      </c>
      <c r="D324" t="s">
        <v>2523</v>
      </c>
      <c r="E324" t="s">
        <v>3037</v>
      </c>
      <c r="F324" t="s">
        <v>1452</v>
      </c>
      <c r="G324" t="s">
        <v>2525</v>
      </c>
      <c r="H324" s="1" t="s">
        <v>3238</v>
      </c>
      <c r="I324">
        <v>1</v>
      </c>
      <c r="J324">
        <v>4</v>
      </c>
    </row>
    <row r="325" spans="1:11" ht="19.95" customHeight="1">
      <c r="A325">
        <v>192</v>
      </c>
      <c r="B325">
        <v>2</v>
      </c>
      <c r="C325" t="s">
        <v>1852</v>
      </c>
      <c r="D325" t="s">
        <v>2523</v>
      </c>
      <c r="E325" t="s">
        <v>6</v>
      </c>
      <c r="F325" t="s">
        <v>1452</v>
      </c>
      <c r="G325" t="s">
        <v>2521</v>
      </c>
      <c r="H325" s="1" t="s">
        <v>3239</v>
      </c>
      <c r="J325">
        <v>3</v>
      </c>
      <c r="K325" t="s">
        <v>2536</v>
      </c>
    </row>
    <row r="326" spans="1:11" ht="19.95" customHeight="1">
      <c r="A326">
        <v>192</v>
      </c>
      <c r="B326">
        <v>2</v>
      </c>
      <c r="C326" t="s">
        <v>1852</v>
      </c>
      <c r="D326" t="s">
        <v>2523</v>
      </c>
      <c r="E326" t="s">
        <v>6</v>
      </c>
      <c r="F326" t="s">
        <v>1452</v>
      </c>
      <c r="G326" t="s">
        <v>2521</v>
      </c>
      <c r="H326" t="s">
        <v>1861</v>
      </c>
      <c r="I326">
        <v>1</v>
      </c>
    </row>
    <row r="327" spans="1:11" ht="19.95" customHeight="1">
      <c r="A327">
        <v>193</v>
      </c>
      <c r="B327">
        <v>1</v>
      </c>
      <c r="C327" t="s">
        <v>1862</v>
      </c>
      <c r="D327" t="s">
        <v>2523</v>
      </c>
      <c r="E327" t="s">
        <v>2574</v>
      </c>
      <c r="F327" t="s">
        <v>1452</v>
      </c>
      <c r="G327" t="s">
        <v>2586</v>
      </c>
      <c r="H327" s="1" t="s">
        <v>3240</v>
      </c>
      <c r="I327">
        <v>30</v>
      </c>
      <c r="K327" t="s">
        <v>2536</v>
      </c>
    </row>
    <row r="328" spans="1:11" ht="19.95" customHeight="1">
      <c r="A328">
        <v>194</v>
      </c>
      <c r="B328">
        <v>1</v>
      </c>
      <c r="C328" t="s">
        <v>1867</v>
      </c>
      <c r="D328" t="s">
        <v>2523</v>
      </c>
      <c r="E328" t="s">
        <v>3038</v>
      </c>
      <c r="F328" t="s">
        <v>2113</v>
      </c>
      <c r="G328" t="s">
        <v>2525</v>
      </c>
      <c r="H328" s="1" t="s">
        <v>3241</v>
      </c>
      <c r="I328">
        <v>2</v>
      </c>
      <c r="J328">
        <v>2</v>
      </c>
      <c r="K328" t="s">
        <v>2536</v>
      </c>
    </row>
    <row r="329" spans="1:11" ht="19.95" customHeight="1">
      <c r="A329">
        <v>194</v>
      </c>
      <c r="B329">
        <v>2</v>
      </c>
      <c r="C329" t="s">
        <v>1867</v>
      </c>
      <c r="D329" t="s">
        <v>2523</v>
      </c>
      <c r="E329" t="s">
        <v>6</v>
      </c>
      <c r="F329" t="s">
        <v>2113</v>
      </c>
      <c r="G329" t="s">
        <v>2521</v>
      </c>
      <c r="H329" s="1" t="s">
        <v>3242</v>
      </c>
      <c r="I329">
        <v>1</v>
      </c>
      <c r="K329" t="s">
        <v>2536</v>
      </c>
    </row>
    <row r="330" spans="1:11" ht="19.95" customHeight="1">
      <c r="A330">
        <v>194</v>
      </c>
      <c r="B330">
        <v>2</v>
      </c>
      <c r="C330" t="s">
        <v>1867</v>
      </c>
      <c r="D330" t="s">
        <v>2523</v>
      </c>
      <c r="E330" t="s">
        <v>3038</v>
      </c>
      <c r="F330" t="s">
        <v>2113</v>
      </c>
      <c r="G330" t="s">
        <v>2521</v>
      </c>
      <c r="H330" s="1" t="s">
        <v>3039</v>
      </c>
    </row>
    <row r="331" spans="1:11" ht="19.95" customHeight="1">
      <c r="A331">
        <v>195</v>
      </c>
      <c r="B331">
        <v>1</v>
      </c>
      <c r="C331" t="s">
        <v>1878</v>
      </c>
      <c r="D331" t="s">
        <v>2523</v>
      </c>
      <c r="E331" t="s">
        <v>3040</v>
      </c>
      <c r="F331" t="s">
        <v>2113</v>
      </c>
      <c r="G331" t="s">
        <v>2586</v>
      </c>
      <c r="H331" s="1" t="s">
        <v>3243</v>
      </c>
      <c r="I331">
        <v>16</v>
      </c>
      <c r="J331">
        <v>2</v>
      </c>
    </row>
    <row r="332" spans="1:11" ht="19.95" customHeight="1">
      <c r="A332">
        <v>195</v>
      </c>
      <c r="B332">
        <v>2</v>
      </c>
      <c r="C332" t="s">
        <v>1878</v>
      </c>
      <c r="D332" t="s">
        <v>2523</v>
      </c>
      <c r="E332" t="s">
        <v>2551</v>
      </c>
      <c r="F332" t="s">
        <v>2113</v>
      </c>
      <c r="G332" t="s">
        <v>2521</v>
      </c>
      <c r="H332" t="s">
        <v>1883</v>
      </c>
      <c r="I332">
        <v>1</v>
      </c>
    </row>
    <row r="333" spans="1:11" ht="19.95" customHeight="1">
      <c r="A333">
        <v>196</v>
      </c>
      <c r="B333">
        <v>1</v>
      </c>
      <c r="C333" t="s">
        <v>1884</v>
      </c>
      <c r="D333" t="s">
        <v>2523</v>
      </c>
      <c r="E333" t="s">
        <v>3008</v>
      </c>
      <c r="F333" t="s">
        <v>2113</v>
      </c>
      <c r="G333" t="s">
        <v>2586</v>
      </c>
      <c r="H333" t="s">
        <v>1886</v>
      </c>
      <c r="I333">
        <v>9</v>
      </c>
      <c r="J333">
        <v>11</v>
      </c>
    </row>
    <row r="334" spans="1:11" ht="19.95" customHeight="1">
      <c r="A334">
        <v>196</v>
      </c>
      <c r="B334">
        <v>2</v>
      </c>
      <c r="C334" t="s">
        <v>1884</v>
      </c>
      <c r="D334" t="s">
        <v>2523</v>
      </c>
      <c r="E334" t="s">
        <v>2574</v>
      </c>
      <c r="F334" t="s">
        <v>2113</v>
      </c>
      <c r="G334" t="s">
        <v>2586</v>
      </c>
      <c r="H334" s="1" t="s">
        <v>3244</v>
      </c>
      <c r="I334">
        <v>2</v>
      </c>
    </row>
    <row r="335" spans="1:11" ht="19.95" customHeight="1">
      <c r="A335">
        <v>197</v>
      </c>
      <c r="B335">
        <v>1</v>
      </c>
      <c r="C335" t="s">
        <v>1891</v>
      </c>
      <c r="D335" t="s">
        <v>2523</v>
      </c>
      <c r="E335" t="s">
        <v>2998</v>
      </c>
      <c r="F335" t="s">
        <v>2113</v>
      </c>
      <c r="G335" t="s">
        <v>2586</v>
      </c>
      <c r="H335" s="1" t="s">
        <v>3293</v>
      </c>
      <c r="I335">
        <v>30</v>
      </c>
      <c r="J335">
        <v>4</v>
      </c>
      <c r="K335" t="s">
        <v>2536</v>
      </c>
    </row>
    <row r="336" spans="1:11" ht="19.95" customHeight="1">
      <c r="A336">
        <v>197</v>
      </c>
      <c r="B336">
        <v>2</v>
      </c>
      <c r="C336" t="s">
        <v>1891</v>
      </c>
      <c r="D336" t="s">
        <v>2523</v>
      </c>
      <c r="E336" t="s">
        <v>2567</v>
      </c>
      <c r="F336" t="s">
        <v>2113</v>
      </c>
      <c r="G336" t="s">
        <v>2521</v>
      </c>
      <c r="H336" s="1" t="s">
        <v>3041</v>
      </c>
      <c r="I336">
        <v>2</v>
      </c>
    </row>
    <row r="337" spans="1:11" ht="19.95" customHeight="1">
      <c r="A337">
        <v>198</v>
      </c>
      <c r="B337">
        <v>1</v>
      </c>
      <c r="C337" t="s">
        <v>1899</v>
      </c>
      <c r="D337" t="s">
        <v>2546</v>
      </c>
      <c r="E337" t="s">
        <v>2547</v>
      </c>
      <c r="F337" t="s">
        <v>2113</v>
      </c>
      <c r="G337" t="s">
        <v>2530</v>
      </c>
      <c r="H337" s="1" t="s">
        <v>3245</v>
      </c>
      <c r="I337">
        <v>29</v>
      </c>
      <c r="J337">
        <v>12</v>
      </c>
      <c r="K337" t="s">
        <v>2536</v>
      </c>
    </row>
    <row r="338" spans="1:11" ht="19.95" customHeight="1">
      <c r="A338">
        <v>198</v>
      </c>
      <c r="B338">
        <v>2</v>
      </c>
      <c r="C338" t="s">
        <v>1899</v>
      </c>
      <c r="D338" t="s">
        <v>2523</v>
      </c>
      <c r="E338" t="s">
        <v>3040</v>
      </c>
      <c r="F338" t="s">
        <v>2113</v>
      </c>
      <c r="G338" t="s">
        <v>2521</v>
      </c>
      <c r="H338" t="s">
        <v>1910</v>
      </c>
      <c r="I338">
        <v>1</v>
      </c>
      <c r="J338">
        <v>1</v>
      </c>
    </row>
    <row r="339" spans="1:11" ht="19.95" customHeight="1">
      <c r="A339">
        <v>198</v>
      </c>
      <c r="B339">
        <v>2</v>
      </c>
      <c r="C339" t="s">
        <v>1899</v>
      </c>
      <c r="D339" t="s">
        <v>2546</v>
      </c>
      <c r="E339" t="s">
        <v>2547</v>
      </c>
      <c r="F339" t="s">
        <v>2113</v>
      </c>
      <c r="G339" t="s">
        <v>2521</v>
      </c>
      <c r="H339" s="1" t="s">
        <v>3246</v>
      </c>
      <c r="I339">
        <v>2</v>
      </c>
    </row>
    <row r="340" spans="1:11" ht="19.95" customHeight="1">
      <c r="A340">
        <v>199</v>
      </c>
      <c r="B340">
        <v>0</v>
      </c>
      <c r="C340" t="s">
        <v>3788</v>
      </c>
      <c r="D340" t="s">
        <v>2611</v>
      </c>
      <c r="E340" t="s">
        <v>3771</v>
      </c>
      <c r="F340" t="s">
        <v>2611</v>
      </c>
      <c r="G340" t="s">
        <v>2611</v>
      </c>
      <c r="H340" s="1" t="s">
        <v>2611</v>
      </c>
    </row>
    <row r="341" spans="1:11" ht="19.95" customHeight="1">
      <c r="A341">
        <v>200</v>
      </c>
      <c r="B341">
        <v>0</v>
      </c>
      <c r="C341" t="s">
        <v>3789</v>
      </c>
      <c r="D341" t="s">
        <v>2611</v>
      </c>
      <c r="E341" t="s">
        <v>3771</v>
      </c>
      <c r="F341" t="s">
        <v>2611</v>
      </c>
      <c r="G341" t="s">
        <v>2611</v>
      </c>
      <c r="H341" s="1" t="s">
        <v>2611</v>
      </c>
    </row>
    <row r="342" spans="1:11" ht="19.95" customHeight="1">
      <c r="A342">
        <v>201</v>
      </c>
      <c r="B342">
        <v>0</v>
      </c>
      <c r="C342" t="s">
        <v>3790</v>
      </c>
      <c r="D342" t="s">
        <v>2611</v>
      </c>
      <c r="E342" t="s">
        <v>3771</v>
      </c>
      <c r="F342" t="s">
        <v>2611</v>
      </c>
      <c r="G342" t="s">
        <v>2611</v>
      </c>
      <c r="H342" s="1" t="s">
        <v>2611</v>
      </c>
    </row>
    <row r="343" spans="1:11" ht="19.95" customHeight="1">
      <c r="A343">
        <v>202</v>
      </c>
      <c r="B343">
        <v>0</v>
      </c>
      <c r="C343" t="s">
        <v>3791</v>
      </c>
      <c r="D343" t="s">
        <v>2611</v>
      </c>
      <c r="E343" t="s">
        <v>3771</v>
      </c>
      <c r="F343" t="s">
        <v>2611</v>
      </c>
      <c r="G343" t="s">
        <v>2611</v>
      </c>
      <c r="H343" s="1" t="s">
        <v>2611</v>
      </c>
    </row>
    <row r="344" spans="1:11" ht="19.95" customHeight="1">
      <c r="A344">
        <v>203</v>
      </c>
      <c r="B344">
        <v>0</v>
      </c>
      <c r="C344" t="s">
        <v>3792</v>
      </c>
      <c r="D344" t="s">
        <v>2611</v>
      </c>
      <c r="E344" t="s">
        <v>3771</v>
      </c>
      <c r="F344" t="s">
        <v>2611</v>
      </c>
      <c r="G344" t="s">
        <v>2611</v>
      </c>
      <c r="H344" s="1" t="s">
        <v>2611</v>
      </c>
    </row>
    <row r="345" spans="1:11" ht="19.95" customHeight="1">
      <c r="A345">
        <v>204</v>
      </c>
      <c r="B345">
        <v>1</v>
      </c>
      <c r="C345" t="s">
        <v>1917</v>
      </c>
      <c r="D345" t="s">
        <v>2523</v>
      </c>
      <c r="E345" t="s">
        <v>2575</v>
      </c>
      <c r="F345" t="s">
        <v>2113</v>
      </c>
      <c r="G345" t="s">
        <v>2525</v>
      </c>
      <c r="H345" s="1" t="s">
        <v>3247</v>
      </c>
      <c r="I345">
        <v>1</v>
      </c>
      <c r="J345">
        <v>2</v>
      </c>
    </row>
    <row r="346" spans="1:11" ht="19.95" customHeight="1">
      <c r="A346">
        <v>204</v>
      </c>
      <c r="B346">
        <v>2</v>
      </c>
      <c r="C346" t="s">
        <v>1917</v>
      </c>
      <c r="D346" t="s">
        <v>2516</v>
      </c>
      <c r="E346" t="s">
        <v>374</v>
      </c>
      <c r="F346" t="s">
        <v>2113</v>
      </c>
      <c r="G346" t="s">
        <v>2521</v>
      </c>
      <c r="H346" s="1" t="s">
        <v>3248</v>
      </c>
      <c r="I346">
        <v>1</v>
      </c>
      <c r="J346">
        <v>1</v>
      </c>
    </row>
    <row r="347" spans="1:11" ht="19.95" customHeight="1">
      <c r="A347">
        <v>204</v>
      </c>
      <c r="B347">
        <v>2</v>
      </c>
      <c r="C347" t="s">
        <v>1917</v>
      </c>
      <c r="D347" t="s">
        <v>2523</v>
      </c>
      <c r="E347" t="s">
        <v>2575</v>
      </c>
      <c r="F347" t="s">
        <v>2113</v>
      </c>
      <c r="G347" t="s">
        <v>2521</v>
      </c>
      <c r="H347" s="1" t="s">
        <v>3042</v>
      </c>
      <c r="I347">
        <v>1</v>
      </c>
    </row>
    <row r="348" spans="1:11" ht="19.95" customHeight="1">
      <c r="A348">
        <v>205</v>
      </c>
      <c r="B348">
        <v>1</v>
      </c>
      <c r="C348" t="s">
        <v>1926</v>
      </c>
      <c r="D348" t="s">
        <v>2516</v>
      </c>
      <c r="E348" t="s">
        <v>3034</v>
      </c>
      <c r="F348" t="s">
        <v>2113</v>
      </c>
      <c r="G348" t="s">
        <v>2530</v>
      </c>
      <c r="H348" s="1" t="s">
        <v>3294</v>
      </c>
      <c r="I348">
        <v>31</v>
      </c>
      <c r="J348">
        <v>7</v>
      </c>
      <c r="K348" t="s">
        <v>2536</v>
      </c>
    </row>
    <row r="349" spans="1:11" ht="19.95" customHeight="1">
      <c r="A349">
        <v>205</v>
      </c>
      <c r="B349">
        <v>2</v>
      </c>
      <c r="C349" t="s">
        <v>1926</v>
      </c>
      <c r="D349" t="s">
        <v>2523</v>
      </c>
      <c r="E349" t="s">
        <v>3000</v>
      </c>
      <c r="F349" t="s">
        <v>2113</v>
      </c>
      <c r="G349" t="s">
        <v>2521</v>
      </c>
      <c r="H349" t="s">
        <v>1932</v>
      </c>
    </row>
    <row r="350" spans="1:11" ht="19.95" customHeight="1">
      <c r="A350">
        <v>206</v>
      </c>
      <c r="B350">
        <v>1</v>
      </c>
      <c r="C350" t="s">
        <v>1933</v>
      </c>
      <c r="D350" t="s">
        <v>2523</v>
      </c>
      <c r="E350" t="s">
        <v>3043</v>
      </c>
      <c r="F350" t="s">
        <v>2113</v>
      </c>
      <c r="G350" t="s">
        <v>2525</v>
      </c>
      <c r="H350" s="1" t="s">
        <v>3249</v>
      </c>
      <c r="I350">
        <v>3</v>
      </c>
      <c r="J350">
        <v>10</v>
      </c>
    </row>
    <row r="351" spans="1:11" ht="19.95" customHeight="1">
      <c r="A351">
        <v>206</v>
      </c>
      <c r="B351">
        <v>2</v>
      </c>
      <c r="C351" t="s">
        <v>1933</v>
      </c>
      <c r="D351" t="s">
        <v>2523</v>
      </c>
      <c r="E351" t="s">
        <v>2604</v>
      </c>
      <c r="F351" t="s">
        <v>2113</v>
      </c>
      <c r="G351" t="s">
        <v>2521</v>
      </c>
      <c r="H351" s="1" t="s">
        <v>3044</v>
      </c>
      <c r="I351">
        <v>1</v>
      </c>
      <c r="J351">
        <v>1</v>
      </c>
    </row>
    <row r="352" spans="1:11" ht="19.95" customHeight="1">
      <c r="A352">
        <v>206</v>
      </c>
      <c r="B352">
        <v>2</v>
      </c>
      <c r="C352" t="s">
        <v>1933</v>
      </c>
      <c r="D352" t="s">
        <v>2523</v>
      </c>
      <c r="E352" t="s">
        <v>2604</v>
      </c>
      <c r="F352" t="s">
        <v>2113</v>
      </c>
      <c r="G352" t="s">
        <v>2521</v>
      </c>
      <c r="H352" s="1" t="s">
        <v>3045</v>
      </c>
    </row>
    <row r="353" spans="1:11" ht="19.95" customHeight="1">
      <c r="A353">
        <v>207</v>
      </c>
      <c r="B353">
        <v>1</v>
      </c>
      <c r="C353" t="s">
        <v>1943</v>
      </c>
      <c r="D353" t="s">
        <v>2523</v>
      </c>
      <c r="E353" t="s">
        <v>6</v>
      </c>
      <c r="F353" t="s">
        <v>2113</v>
      </c>
      <c r="G353" t="s">
        <v>2586</v>
      </c>
      <c r="H353" s="1" t="s">
        <v>3250</v>
      </c>
      <c r="I353">
        <v>8</v>
      </c>
      <c r="J353">
        <v>3</v>
      </c>
    </row>
    <row r="354" spans="1:11" ht="19.95" customHeight="1">
      <c r="A354">
        <v>207</v>
      </c>
      <c r="B354">
        <v>2</v>
      </c>
      <c r="C354" t="s">
        <v>1943</v>
      </c>
      <c r="D354" t="s">
        <v>2523</v>
      </c>
      <c r="E354" t="s">
        <v>3021</v>
      </c>
      <c r="F354" t="s">
        <v>2113</v>
      </c>
      <c r="G354" t="s">
        <v>2521</v>
      </c>
      <c r="H354" s="1" t="s">
        <v>3046</v>
      </c>
      <c r="I354">
        <v>2</v>
      </c>
      <c r="J354">
        <v>1</v>
      </c>
    </row>
    <row r="355" spans="1:11" ht="19.95" customHeight="1">
      <c r="A355">
        <v>207</v>
      </c>
      <c r="B355">
        <v>2</v>
      </c>
      <c r="C355" t="s">
        <v>1943</v>
      </c>
      <c r="D355" t="s">
        <v>2516</v>
      </c>
      <c r="E355" t="s">
        <v>374</v>
      </c>
      <c r="F355" t="s">
        <v>2113</v>
      </c>
      <c r="G355" t="s">
        <v>2521</v>
      </c>
      <c r="H355" t="s">
        <v>1955</v>
      </c>
      <c r="I355">
        <v>2</v>
      </c>
    </row>
    <row r="356" spans="1:11" ht="19.95" customHeight="1">
      <c r="A356">
        <v>208</v>
      </c>
      <c r="B356">
        <v>1</v>
      </c>
      <c r="C356" t="s">
        <v>1956</v>
      </c>
      <c r="D356" t="s">
        <v>2523</v>
      </c>
      <c r="E356" t="s">
        <v>3814</v>
      </c>
      <c r="F356" t="s">
        <v>2113</v>
      </c>
      <c r="G356" t="s">
        <v>2525</v>
      </c>
      <c r="H356" s="1" t="s">
        <v>3295</v>
      </c>
      <c r="I356">
        <v>4</v>
      </c>
      <c r="J356">
        <v>2</v>
      </c>
      <c r="K356" t="s">
        <v>2536</v>
      </c>
    </row>
    <row r="357" spans="1:11" ht="19.95" customHeight="1">
      <c r="A357">
        <v>208</v>
      </c>
      <c r="B357">
        <v>2</v>
      </c>
      <c r="C357" t="s">
        <v>1956</v>
      </c>
      <c r="D357" t="s">
        <v>2523</v>
      </c>
      <c r="E357" t="s">
        <v>3047</v>
      </c>
      <c r="F357" t="s">
        <v>2113</v>
      </c>
      <c r="G357" t="s">
        <v>2521</v>
      </c>
      <c r="H357" s="1" t="s">
        <v>3251</v>
      </c>
      <c r="I357">
        <v>7</v>
      </c>
      <c r="J357">
        <v>1</v>
      </c>
      <c r="K357" t="s">
        <v>2536</v>
      </c>
    </row>
    <row r="358" spans="1:11" ht="19.95" customHeight="1">
      <c r="A358">
        <v>208</v>
      </c>
      <c r="B358">
        <v>2</v>
      </c>
      <c r="C358" t="s">
        <v>1956</v>
      </c>
      <c r="D358" t="s">
        <v>2523</v>
      </c>
      <c r="E358" t="s">
        <v>2987</v>
      </c>
      <c r="F358" t="s">
        <v>2113</v>
      </c>
      <c r="G358" t="s">
        <v>2521</v>
      </c>
      <c r="H358" s="1" t="s">
        <v>3048</v>
      </c>
      <c r="I358">
        <v>1</v>
      </c>
    </row>
    <row r="359" spans="1:11" ht="19.95" customHeight="1">
      <c r="A359">
        <v>209</v>
      </c>
      <c r="B359">
        <v>1</v>
      </c>
      <c r="C359" t="s">
        <v>1975</v>
      </c>
      <c r="D359" t="s">
        <v>3016</v>
      </c>
      <c r="E359" t="s">
        <v>3049</v>
      </c>
      <c r="F359" t="s">
        <v>2113</v>
      </c>
      <c r="G359" t="s">
        <v>2586</v>
      </c>
      <c r="H359" s="1" t="s">
        <v>3296</v>
      </c>
      <c r="I359">
        <v>19</v>
      </c>
      <c r="J359">
        <v>2</v>
      </c>
      <c r="K359" t="s">
        <v>2536</v>
      </c>
    </row>
    <row r="360" spans="1:11" ht="19.95" customHeight="1">
      <c r="A360">
        <v>209</v>
      </c>
      <c r="B360">
        <v>2</v>
      </c>
      <c r="C360" t="s">
        <v>1975</v>
      </c>
      <c r="D360" t="s">
        <v>2523</v>
      </c>
      <c r="E360" t="s">
        <v>2595</v>
      </c>
      <c r="F360" t="s">
        <v>2113</v>
      </c>
      <c r="G360" t="s">
        <v>2521</v>
      </c>
      <c r="H360" s="1" t="s">
        <v>3050</v>
      </c>
      <c r="I360">
        <v>1</v>
      </c>
    </row>
    <row r="361" spans="1:11" ht="19.95" customHeight="1">
      <c r="A361">
        <v>210</v>
      </c>
      <c r="B361">
        <v>1</v>
      </c>
      <c r="C361" t="s">
        <v>2005</v>
      </c>
      <c r="D361" t="s">
        <v>2523</v>
      </c>
      <c r="E361" t="s">
        <v>2595</v>
      </c>
      <c r="F361" t="s">
        <v>2113</v>
      </c>
      <c r="G361" t="s">
        <v>2525</v>
      </c>
      <c r="H361" s="1" t="s">
        <v>3252</v>
      </c>
      <c r="I361">
        <v>14</v>
      </c>
      <c r="J361">
        <v>5</v>
      </c>
    </row>
    <row r="362" spans="1:11" ht="19.95" customHeight="1">
      <c r="A362">
        <v>210</v>
      </c>
      <c r="B362">
        <v>2</v>
      </c>
      <c r="C362" t="s">
        <v>2005</v>
      </c>
      <c r="D362" t="s">
        <v>2516</v>
      </c>
      <c r="E362" t="s">
        <v>374</v>
      </c>
      <c r="F362" t="s">
        <v>2113</v>
      </c>
      <c r="G362" t="s">
        <v>2521</v>
      </c>
      <c r="H362" s="1" t="s">
        <v>3253</v>
      </c>
      <c r="I362">
        <v>3</v>
      </c>
      <c r="J362">
        <v>4</v>
      </c>
    </row>
    <row r="363" spans="1:11" ht="19.95" customHeight="1">
      <c r="A363">
        <v>210</v>
      </c>
      <c r="B363">
        <v>2</v>
      </c>
      <c r="C363" t="s">
        <v>2005</v>
      </c>
      <c r="D363" t="s">
        <v>2516</v>
      </c>
      <c r="E363" t="s">
        <v>374</v>
      </c>
      <c r="F363" t="s">
        <v>2113</v>
      </c>
      <c r="G363" t="s">
        <v>2525</v>
      </c>
      <c r="H363" s="1" t="s">
        <v>3051</v>
      </c>
      <c r="I363">
        <v>2</v>
      </c>
    </row>
    <row r="364" spans="1:11" ht="19.95" customHeight="1">
      <c r="A364">
        <v>211</v>
      </c>
      <c r="B364">
        <v>1</v>
      </c>
      <c r="C364" t="s">
        <v>2033</v>
      </c>
      <c r="D364" t="s">
        <v>2516</v>
      </c>
      <c r="E364" t="s">
        <v>374</v>
      </c>
      <c r="F364" t="s">
        <v>2113</v>
      </c>
      <c r="G364" t="s">
        <v>2530</v>
      </c>
      <c r="H364" s="1" t="s">
        <v>3254</v>
      </c>
      <c r="I364">
        <v>15</v>
      </c>
      <c r="J364">
        <v>14</v>
      </c>
      <c r="K364" t="s">
        <v>2536</v>
      </c>
    </row>
    <row r="365" spans="1:11" ht="19.95" customHeight="1">
      <c r="A365">
        <v>211</v>
      </c>
      <c r="B365">
        <v>2</v>
      </c>
      <c r="C365" t="s">
        <v>2033</v>
      </c>
      <c r="D365" t="s">
        <v>2523</v>
      </c>
      <c r="E365" t="s">
        <v>3052</v>
      </c>
      <c r="F365" t="s">
        <v>2113</v>
      </c>
      <c r="G365" t="s">
        <v>2521</v>
      </c>
      <c r="H365" s="1" t="s">
        <v>3255</v>
      </c>
      <c r="I365">
        <v>1</v>
      </c>
    </row>
    <row r="366" spans="1:11" ht="19.95" customHeight="1">
      <c r="A366">
        <v>212</v>
      </c>
      <c r="B366">
        <v>1</v>
      </c>
      <c r="C366" t="s">
        <v>2047</v>
      </c>
      <c r="D366" t="s">
        <v>2523</v>
      </c>
      <c r="E366" t="s">
        <v>3021</v>
      </c>
      <c r="F366" t="s">
        <v>2113</v>
      </c>
      <c r="G366" t="s">
        <v>2525</v>
      </c>
      <c r="H366" s="1" t="s">
        <v>3297</v>
      </c>
      <c r="I366">
        <v>5</v>
      </c>
      <c r="J366">
        <v>7</v>
      </c>
      <c r="K366" t="s">
        <v>2536</v>
      </c>
    </row>
    <row r="367" spans="1:11" ht="19.95" customHeight="1">
      <c r="A367">
        <v>212</v>
      </c>
      <c r="B367">
        <v>2</v>
      </c>
      <c r="C367" t="s">
        <v>2047</v>
      </c>
      <c r="D367" t="s">
        <v>2523</v>
      </c>
      <c r="E367" t="s">
        <v>3047</v>
      </c>
      <c r="F367" t="s">
        <v>2113</v>
      </c>
      <c r="G367" t="s">
        <v>2525</v>
      </c>
      <c r="H367" t="s">
        <v>2055</v>
      </c>
      <c r="J367">
        <v>3</v>
      </c>
    </row>
    <row r="368" spans="1:11" ht="19.95" customHeight="1">
      <c r="A368">
        <v>212</v>
      </c>
      <c r="B368">
        <v>2</v>
      </c>
      <c r="C368" t="s">
        <v>2047</v>
      </c>
      <c r="D368" t="s">
        <v>2523</v>
      </c>
      <c r="E368" t="s">
        <v>3021</v>
      </c>
      <c r="F368" t="s">
        <v>2113</v>
      </c>
      <c r="G368" t="s">
        <v>2521</v>
      </c>
      <c r="H368" t="s">
        <v>2059</v>
      </c>
      <c r="I368">
        <v>2</v>
      </c>
    </row>
    <row r="369" spans="1:11" ht="19.95" customHeight="1">
      <c r="A369">
        <v>213</v>
      </c>
      <c r="B369">
        <v>1</v>
      </c>
      <c r="C369" t="s">
        <v>2060</v>
      </c>
      <c r="D369" t="s">
        <v>2516</v>
      </c>
      <c r="E369" t="s">
        <v>374</v>
      </c>
      <c r="F369" t="s">
        <v>2113</v>
      </c>
      <c r="G369" t="s">
        <v>2530</v>
      </c>
      <c r="H369" s="1" t="s">
        <v>3256</v>
      </c>
      <c r="I369">
        <v>9</v>
      </c>
    </row>
    <row r="370" spans="1:11" ht="19.95" customHeight="1">
      <c r="A370">
        <v>214</v>
      </c>
      <c r="B370">
        <v>1</v>
      </c>
      <c r="C370" t="s">
        <v>2077</v>
      </c>
      <c r="D370" t="s">
        <v>2516</v>
      </c>
      <c r="E370" t="s">
        <v>374</v>
      </c>
      <c r="F370" t="s">
        <v>2113</v>
      </c>
      <c r="G370" t="s">
        <v>2530</v>
      </c>
      <c r="H370" s="1" t="s">
        <v>3298</v>
      </c>
      <c r="I370">
        <v>14</v>
      </c>
    </row>
    <row r="371" spans="1:11" ht="19.95" customHeight="1">
      <c r="A371">
        <v>215</v>
      </c>
      <c r="B371">
        <v>1</v>
      </c>
      <c r="C371" t="s">
        <v>2087</v>
      </c>
      <c r="D371" t="s">
        <v>2516</v>
      </c>
      <c r="E371" t="s">
        <v>3053</v>
      </c>
      <c r="F371" t="s">
        <v>2113</v>
      </c>
      <c r="G371" t="s">
        <v>2530</v>
      </c>
      <c r="H371" s="1" t="s">
        <v>3257</v>
      </c>
      <c r="I371">
        <v>15</v>
      </c>
      <c r="K371" t="s">
        <v>2536</v>
      </c>
    </row>
    <row r="372" spans="1:11" ht="19.95" customHeight="1">
      <c r="A372">
        <v>216</v>
      </c>
      <c r="B372">
        <v>1</v>
      </c>
      <c r="C372" t="s">
        <v>2097</v>
      </c>
      <c r="D372" t="s">
        <v>2523</v>
      </c>
      <c r="E372" t="s">
        <v>3030</v>
      </c>
      <c r="F372" t="s">
        <v>2113</v>
      </c>
      <c r="G372" t="s">
        <v>2525</v>
      </c>
      <c r="H372" s="1" t="s">
        <v>3299</v>
      </c>
      <c r="I372">
        <v>3</v>
      </c>
      <c r="J372">
        <v>12</v>
      </c>
      <c r="K372" t="s">
        <v>2536</v>
      </c>
    </row>
    <row r="373" spans="1:11" ht="19.95" customHeight="1">
      <c r="A373">
        <v>216</v>
      </c>
      <c r="B373">
        <v>2</v>
      </c>
      <c r="C373" t="s">
        <v>2097</v>
      </c>
      <c r="D373" t="s">
        <v>2523</v>
      </c>
      <c r="E373" t="s">
        <v>3030</v>
      </c>
      <c r="F373" t="s">
        <v>2113</v>
      </c>
      <c r="G373" t="s">
        <v>2521</v>
      </c>
      <c r="H373" t="s">
        <v>2101</v>
      </c>
      <c r="I373">
        <v>1</v>
      </c>
    </row>
    <row r="374" spans="1:11" ht="19.95" customHeight="1">
      <c r="A374">
        <v>216</v>
      </c>
      <c r="B374">
        <v>2</v>
      </c>
      <c r="C374" t="s">
        <v>2097</v>
      </c>
      <c r="D374" t="s">
        <v>2523</v>
      </c>
      <c r="E374" t="s">
        <v>3030</v>
      </c>
      <c r="F374" t="s">
        <v>2113</v>
      </c>
      <c r="G374" t="s">
        <v>2521</v>
      </c>
      <c r="H374" s="1" t="s">
        <v>3054</v>
      </c>
    </row>
    <row r="375" spans="1:11" ht="19.95" customHeight="1">
      <c r="A375">
        <v>217</v>
      </c>
      <c r="B375">
        <v>1</v>
      </c>
      <c r="C375" t="s">
        <v>2106</v>
      </c>
      <c r="D375" t="s">
        <v>2516</v>
      </c>
      <c r="E375" t="s">
        <v>374</v>
      </c>
      <c r="F375" t="s">
        <v>2113</v>
      </c>
      <c r="G375" t="s">
        <v>2525</v>
      </c>
      <c r="H375" s="1" t="s">
        <v>3258</v>
      </c>
      <c r="I375">
        <v>4</v>
      </c>
      <c r="J375">
        <v>5</v>
      </c>
    </row>
    <row r="376" spans="1:11" ht="19.95" customHeight="1">
      <c r="A376">
        <v>217</v>
      </c>
      <c r="B376">
        <v>2</v>
      </c>
      <c r="C376" t="s">
        <v>2106</v>
      </c>
      <c r="D376" t="s">
        <v>2523</v>
      </c>
      <c r="E376" t="s">
        <v>6</v>
      </c>
      <c r="F376" t="s">
        <v>2113</v>
      </c>
      <c r="G376" t="s">
        <v>2521</v>
      </c>
      <c r="H376" s="1" t="s">
        <v>3259</v>
      </c>
      <c r="I376">
        <v>4</v>
      </c>
      <c r="J376">
        <v>2</v>
      </c>
    </row>
    <row r="377" spans="1:11" ht="19.95" customHeight="1">
      <c r="A377">
        <v>217</v>
      </c>
      <c r="B377">
        <v>2</v>
      </c>
      <c r="C377" t="s">
        <v>2106</v>
      </c>
      <c r="D377" t="s">
        <v>2516</v>
      </c>
      <c r="E377" t="s">
        <v>374</v>
      </c>
      <c r="F377" t="s">
        <v>2113</v>
      </c>
      <c r="G377" t="s">
        <v>2521</v>
      </c>
      <c r="H377" t="s">
        <v>2124</v>
      </c>
      <c r="I377">
        <v>2</v>
      </c>
    </row>
    <row r="378" spans="1:11" ht="19.95" customHeight="1">
      <c r="A378">
        <v>218</v>
      </c>
      <c r="B378">
        <v>1</v>
      </c>
      <c r="C378" t="s">
        <v>2125</v>
      </c>
      <c r="D378" t="s">
        <v>2523</v>
      </c>
      <c r="E378" t="s">
        <v>3055</v>
      </c>
      <c r="F378" t="s">
        <v>2113</v>
      </c>
      <c r="G378" t="s">
        <v>2525</v>
      </c>
      <c r="H378" s="1" t="s">
        <v>3300</v>
      </c>
      <c r="I378">
        <v>4</v>
      </c>
      <c r="J378">
        <v>3</v>
      </c>
      <c r="K378" t="s">
        <v>2536</v>
      </c>
    </row>
    <row r="379" spans="1:11" ht="19.95" customHeight="1">
      <c r="A379">
        <v>218</v>
      </c>
      <c r="B379">
        <v>2</v>
      </c>
      <c r="C379" t="s">
        <v>2125</v>
      </c>
      <c r="D379" t="s">
        <v>2523</v>
      </c>
      <c r="E379" t="s">
        <v>3055</v>
      </c>
      <c r="F379" t="s">
        <v>2113</v>
      </c>
      <c r="G379" t="s">
        <v>2525</v>
      </c>
      <c r="H379" t="s">
        <v>2140</v>
      </c>
      <c r="J379">
        <v>2</v>
      </c>
    </row>
    <row r="380" spans="1:11" ht="19.95" customHeight="1">
      <c r="A380">
        <v>218</v>
      </c>
      <c r="B380">
        <v>2</v>
      </c>
      <c r="C380" t="s">
        <v>2125</v>
      </c>
      <c r="D380" t="s">
        <v>2523</v>
      </c>
      <c r="E380" t="s">
        <v>3055</v>
      </c>
      <c r="F380" t="s">
        <v>2113</v>
      </c>
      <c r="G380" t="s">
        <v>2521</v>
      </c>
      <c r="H380" s="1" t="s">
        <v>3056</v>
      </c>
      <c r="I380">
        <v>1</v>
      </c>
    </row>
    <row r="381" spans="1:11" ht="19.95" customHeight="1">
      <c r="A381">
        <v>219</v>
      </c>
      <c r="B381">
        <v>1</v>
      </c>
      <c r="C381" t="s">
        <v>2145</v>
      </c>
      <c r="D381" t="s">
        <v>3016</v>
      </c>
      <c r="E381" t="s">
        <v>2601</v>
      </c>
      <c r="F381" t="s">
        <v>2113</v>
      </c>
      <c r="G381" t="s">
        <v>2586</v>
      </c>
      <c r="H381" s="1" t="s">
        <v>3057</v>
      </c>
      <c r="I381">
        <v>17</v>
      </c>
    </row>
    <row r="382" spans="1:11" ht="19.95" customHeight="1">
      <c r="A382">
        <v>220</v>
      </c>
      <c r="B382">
        <v>1</v>
      </c>
      <c r="C382" t="s">
        <v>2149</v>
      </c>
      <c r="D382" t="s">
        <v>2516</v>
      </c>
      <c r="E382" t="s">
        <v>374</v>
      </c>
      <c r="F382" t="s">
        <v>2113</v>
      </c>
      <c r="G382" t="s">
        <v>2586</v>
      </c>
      <c r="H382" s="1" t="s">
        <v>3260</v>
      </c>
      <c r="I382">
        <v>31</v>
      </c>
      <c r="K382" t="s">
        <v>2536</v>
      </c>
    </row>
    <row r="383" spans="1:11" ht="19.95" customHeight="1">
      <c r="A383">
        <v>221</v>
      </c>
      <c r="B383">
        <v>1</v>
      </c>
      <c r="C383" t="s">
        <v>2154</v>
      </c>
      <c r="D383" t="s">
        <v>2523</v>
      </c>
      <c r="E383" t="s">
        <v>2567</v>
      </c>
      <c r="F383" t="s">
        <v>2113</v>
      </c>
      <c r="G383" t="s">
        <v>2525</v>
      </c>
      <c r="H383" s="1" t="s">
        <v>3058</v>
      </c>
      <c r="I383">
        <v>8</v>
      </c>
      <c r="J383">
        <v>2</v>
      </c>
      <c r="K383" t="s">
        <v>2536</v>
      </c>
    </row>
    <row r="384" spans="1:11" ht="19.95" customHeight="1">
      <c r="A384">
        <v>221</v>
      </c>
      <c r="B384">
        <v>2</v>
      </c>
      <c r="C384" t="s">
        <v>2154</v>
      </c>
      <c r="D384" t="s">
        <v>2516</v>
      </c>
      <c r="E384" t="s">
        <v>374</v>
      </c>
      <c r="F384" t="s">
        <v>2113</v>
      </c>
      <c r="G384" t="s">
        <v>2521</v>
      </c>
      <c r="H384" s="1" t="s">
        <v>3261</v>
      </c>
      <c r="I384">
        <v>10</v>
      </c>
      <c r="J384">
        <v>1</v>
      </c>
    </row>
    <row r="385" spans="1:11" ht="19.95" customHeight="1">
      <c r="A385">
        <v>221</v>
      </c>
      <c r="B385">
        <v>2</v>
      </c>
      <c r="C385" t="s">
        <v>2154</v>
      </c>
      <c r="D385" t="s">
        <v>2523</v>
      </c>
      <c r="E385" t="s">
        <v>2567</v>
      </c>
      <c r="F385" t="s">
        <v>2113</v>
      </c>
      <c r="G385" t="s">
        <v>2521</v>
      </c>
      <c r="H385" t="s">
        <v>2162</v>
      </c>
      <c r="I385">
        <v>1</v>
      </c>
    </row>
    <row r="386" spans="1:11" ht="19.95" customHeight="1">
      <c r="A386">
        <v>222</v>
      </c>
      <c r="B386">
        <v>1</v>
      </c>
      <c r="C386" t="s">
        <v>2163</v>
      </c>
      <c r="D386" t="s">
        <v>2523</v>
      </c>
      <c r="E386" t="s">
        <v>3030</v>
      </c>
      <c r="F386" t="s">
        <v>2113</v>
      </c>
      <c r="G386" t="s">
        <v>2525</v>
      </c>
      <c r="H386" t="s">
        <v>2164</v>
      </c>
      <c r="I386">
        <v>16</v>
      </c>
      <c r="J386">
        <v>2</v>
      </c>
    </row>
    <row r="387" spans="1:11" ht="19.95" customHeight="1">
      <c r="A387">
        <v>222</v>
      </c>
      <c r="B387">
        <v>2</v>
      </c>
      <c r="C387" t="s">
        <v>2163</v>
      </c>
      <c r="D387" t="s">
        <v>2516</v>
      </c>
      <c r="E387" t="s">
        <v>374</v>
      </c>
      <c r="F387" t="s">
        <v>2113</v>
      </c>
      <c r="G387" t="s">
        <v>2521</v>
      </c>
      <c r="H387" s="1" t="s">
        <v>3262</v>
      </c>
      <c r="I387">
        <v>10</v>
      </c>
      <c r="J387">
        <v>1</v>
      </c>
    </row>
    <row r="388" spans="1:11" ht="19.95" customHeight="1">
      <c r="A388">
        <v>222</v>
      </c>
      <c r="B388">
        <v>2</v>
      </c>
      <c r="C388" t="s">
        <v>2163</v>
      </c>
      <c r="D388" t="s">
        <v>2523</v>
      </c>
      <c r="E388" t="s">
        <v>3030</v>
      </c>
      <c r="F388" t="s">
        <v>2113</v>
      </c>
      <c r="G388" t="s">
        <v>2521</v>
      </c>
      <c r="H388" s="1" t="s">
        <v>3059</v>
      </c>
      <c r="I388">
        <v>3</v>
      </c>
    </row>
    <row r="389" spans="1:11" ht="19.95" customHeight="1">
      <c r="A389">
        <v>223</v>
      </c>
      <c r="B389">
        <v>1</v>
      </c>
      <c r="C389" t="s">
        <v>2173</v>
      </c>
      <c r="D389" t="s">
        <v>2516</v>
      </c>
      <c r="E389" t="s">
        <v>374</v>
      </c>
      <c r="F389" t="s">
        <v>2113</v>
      </c>
      <c r="G389" t="s">
        <v>2586</v>
      </c>
      <c r="H389" s="1" t="s">
        <v>3263</v>
      </c>
      <c r="I389">
        <v>31</v>
      </c>
      <c r="J389">
        <v>3</v>
      </c>
      <c r="K389" t="s">
        <v>2536</v>
      </c>
    </row>
    <row r="390" spans="1:11" ht="19.95" customHeight="1">
      <c r="A390">
        <v>223</v>
      </c>
      <c r="B390">
        <v>2</v>
      </c>
      <c r="C390" t="s">
        <v>2173</v>
      </c>
      <c r="D390" t="s">
        <v>2523</v>
      </c>
      <c r="E390" t="s">
        <v>3018</v>
      </c>
      <c r="F390" t="s">
        <v>2113</v>
      </c>
      <c r="G390" t="s">
        <v>2521</v>
      </c>
      <c r="H390" t="s">
        <v>2179</v>
      </c>
      <c r="I390">
        <v>2</v>
      </c>
    </row>
    <row r="391" spans="1:11" ht="19.95" customHeight="1">
      <c r="A391">
        <v>224</v>
      </c>
      <c r="B391">
        <v>1</v>
      </c>
      <c r="C391" t="s">
        <v>2180</v>
      </c>
      <c r="D391" t="s">
        <v>2523</v>
      </c>
      <c r="E391" t="s">
        <v>2998</v>
      </c>
      <c r="F391" t="s">
        <v>2113</v>
      </c>
      <c r="G391" t="s">
        <v>2586</v>
      </c>
      <c r="H391" s="1" t="s">
        <v>3301</v>
      </c>
      <c r="I391">
        <v>41</v>
      </c>
      <c r="J391">
        <v>4</v>
      </c>
      <c r="K391" t="s">
        <v>2536</v>
      </c>
    </row>
    <row r="392" spans="1:11" ht="19.95" customHeight="1">
      <c r="A392">
        <v>224</v>
      </c>
      <c r="B392">
        <v>2</v>
      </c>
      <c r="C392" t="s">
        <v>2180</v>
      </c>
      <c r="D392" t="s">
        <v>2523</v>
      </c>
      <c r="E392" t="s">
        <v>3000</v>
      </c>
      <c r="F392" t="s">
        <v>2113</v>
      </c>
      <c r="G392" t="s">
        <v>2521</v>
      </c>
      <c r="H392" t="s">
        <v>2189</v>
      </c>
      <c r="I392">
        <v>1</v>
      </c>
      <c r="J392">
        <v>1</v>
      </c>
    </row>
    <row r="393" spans="1:11" ht="19.95" customHeight="1">
      <c r="A393">
        <v>224</v>
      </c>
      <c r="B393">
        <v>2</v>
      </c>
      <c r="C393" t="s">
        <v>2180</v>
      </c>
      <c r="D393" t="s">
        <v>2523</v>
      </c>
      <c r="E393" t="s">
        <v>2998</v>
      </c>
      <c r="F393" t="s">
        <v>2113</v>
      </c>
      <c r="G393" t="s">
        <v>2521</v>
      </c>
      <c r="H393" s="1" t="s">
        <v>3060</v>
      </c>
      <c r="I393">
        <v>1</v>
      </c>
    </row>
    <row r="394" spans="1:11" ht="19.95" customHeight="1">
      <c r="A394">
        <v>225</v>
      </c>
      <c r="B394">
        <v>1</v>
      </c>
      <c r="C394" t="s">
        <v>2193</v>
      </c>
      <c r="D394" t="s">
        <v>2523</v>
      </c>
      <c r="E394" t="s">
        <v>2599</v>
      </c>
      <c r="F394" t="s">
        <v>2113</v>
      </c>
      <c r="G394" t="s">
        <v>2525</v>
      </c>
      <c r="H394" s="1" t="s">
        <v>3264</v>
      </c>
      <c r="I394">
        <v>4</v>
      </c>
      <c r="J394">
        <v>3</v>
      </c>
    </row>
    <row r="395" spans="1:11" ht="19.95" customHeight="1">
      <c r="A395">
        <v>225</v>
      </c>
      <c r="B395">
        <v>2</v>
      </c>
      <c r="C395" t="s">
        <v>2193</v>
      </c>
      <c r="D395" t="s">
        <v>2516</v>
      </c>
      <c r="E395" t="s">
        <v>374</v>
      </c>
      <c r="F395" t="s">
        <v>2113</v>
      </c>
      <c r="G395" t="s">
        <v>2521</v>
      </c>
      <c r="H395" s="1" t="s">
        <v>3265</v>
      </c>
      <c r="I395">
        <v>1</v>
      </c>
      <c r="J395">
        <v>2</v>
      </c>
    </row>
    <row r="396" spans="1:11" ht="19.95" customHeight="1">
      <c r="A396">
        <v>225</v>
      </c>
      <c r="B396">
        <v>2</v>
      </c>
      <c r="C396" t="s">
        <v>2193</v>
      </c>
      <c r="D396" t="s">
        <v>2516</v>
      </c>
      <c r="E396" t="s">
        <v>374</v>
      </c>
      <c r="F396" t="s">
        <v>2113</v>
      </c>
      <c r="G396" t="s">
        <v>2521</v>
      </c>
      <c r="H396" t="s">
        <v>2203</v>
      </c>
    </row>
    <row r="397" spans="1:11" ht="19.95" customHeight="1">
      <c r="A397">
        <v>226</v>
      </c>
      <c r="B397">
        <v>1</v>
      </c>
      <c r="C397" t="s">
        <v>2204</v>
      </c>
      <c r="D397" t="s">
        <v>2523</v>
      </c>
      <c r="E397" t="s">
        <v>3061</v>
      </c>
      <c r="F397" t="s">
        <v>2113</v>
      </c>
      <c r="G397" t="s">
        <v>2525</v>
      </c>
      <c r="H397" s="1" t="s">
        <v>3266</v>
      </c>
      <c r="I397">
        <v>6</v>
      </c>
      <c r="J397">
        <v>3</v>
      </c>
    </row>
    <row r="398" spans="1:11" ht="19.95" customHeight="1">
      <c r="A398">
        <v>226</v>
      </c>
      <c r="B398">
        <v>2</v>
      </c>
      <c r="C398" t="s">
        <v>2204</v>
      </c>
      <c r="D398" t="s">
        <v>2516</v>
      </c>
      <c r="E398" t="s">
        <v>3034</v>
      </c>
      <c r="F398" t="s">
        <v>2113</v>
      </c>
      <c r="G398" t="s">
        <v>2521</v>
      </c>
      <c r="H398" s="1" t="s">
        <v>3267</v>
      </c>
      <c r="I398">
        <v>3</v>
      </c>
      <c r="K398" t="s">
        <v>2536</v>
      </c>
    </row>
    <row r="399" spans="1:11" ht="19.95" customHeight="1">
      <c r="A399">
        <v>227</v>
      </c>
      <c r="B399">
        <v>1</v>
      </c>
      <c r="C399" t="s">
        <v>2215</v>
      </c>
      <c r="D399" t="s">
        <v>2523</v>
      </c>
      <c r="E399" t="s">
        <v>3062</v>
      </c>
      <c r="F399" t="s">
        <v>2113</v>
      </c>
      <c r="G399" t="s">
        <v>2525</v>
      </c>
      <c r="H399" s="1" t="s">
        <v>3268</v>
      </c>
      <c r="I399">
        <v>8</v>
      </c>
      <c r="J399">
        <v>5</v>
      </c>
    </row>
    <row r="400" spans="1:11" ht="19.95" customHeight="1">
      <c r="A400">
        <v>227</v>
      </c>
      <c r="B400">
        <v>2</v>
      </c>
      <c r="C400" t="s">
        <v>2215</v>
      </c>
      <c r="D400" t="s">
        <v>2516</v>
      </c>
      <c r="E400" t="s">
        <v>374</v>
      </c>
      <c r="F400" t="s">
        <v>2113</v>
      </c>
      <c r="G400" t="s">
        <v>2521</v>
      </c>
      <c r="H400" t="s">
        <v>2220</v>
      </c>
      <c r="I400">
        <v>1</v>
      </c>
      <c r="J400">
        <v>4</v>
      </c>
    </row>
    <row r="401" spans="1:11" ht="19.95" customHeight="1">
      <c r="A401">
        <v>227</v>
      </c>
      <c r="B401">
        <v>2</v>
      </c>
      <c r="C401" t="s">
        <v>2215</v>
      </c>
      <c r="D401" t="s">
        <v>2523</v>
      </c>
      <c r="E401" t="s">
        <v>3063</v>
      </c>
      <c r="F401" t="s">
        <v>2113</v>
      </c>
      <c r="G401" t="s">
        <v>2521</v>
      </c>
      <c r="H401" s="1" t="s">
        <v>3064</v>
      </c>
      <c r="I401">
        <v>1</v>
      </c>
    </row>
    <row r="402" spans="1:11" ht="19.95" customHeight="1">
      <c r="A402">
        <v>228</v>
      </c>
      <c r="B402">
        <v>1</v>
      </c>
      <c r="C402" t="s">
        <v>2226</v>
      </c>
      <c r="D402" t="s">
        <v>2516</v>
      </c>
      <c r="E402" t="s">
        <v>3034</v>
      </c>
      <c r="F402" t="s">
        <v>2113</v>
      </c>
      <c r="G402" t="s">
        <v>2586</v>
      </c>
      <c r="H402" s="1" t="s">
        <v>3065</v>
      </c>
      <c r="I402">
        <v>32</v>
      </c>
      <c r="J402">
        <v>3</v>
      </c>
      <c r="K402" t="s">
        <v>2536</v>
      </c>
    </row>
    <row r="403" spans="1:11" ht="19.95" customHeight="1">
      <c r="A403">
        <v>228</v>
      </c>
      <c r="B403">
        <v>2</v>
      </c>
      <c r="C403" t="s">
        <v>2226</v>
      </c>
      <c r="D403" t="s">
        <v>2516</v>
      </c>
      <c r="E403" t="s">
        <v>3034</v>
      </c>
      <c r="F403" t="s">
        <v>2113</v>
      </c>
      <c r="G403" t="s">
        <v>2521</v>
      </c>
      <c r="H403" t="s">
        <v>2236</v>
      </c>
      <c r="I403">
        <v>2</v>
      </c>
      <c r="J403">
        <v>1</v>
      </c>
    </row>
    <row r="404" spans="1:11" ht="19.95" customHeight="1">
      <c r="A404">
        <v>228</v>
      </c>
      <c r="B404">
        <v>2</v>
      </c>
      <c r="C404" t="s">
        <v>2226</v>
      </c>
      <c r="D404" t="s">
        <v>2516</v>
      </c>
      <c r="E404" t="s">
        <v>2591</v>
      </c>
      <c r="F404" t="s">
        <v>2113</v>
      </c>
      <c r="G404" t="s">
        <v>2521</v>
      </c>
      <c r="H404" t="s">
        <v>2238</v>
      </c>
      <c r="I404">
        <v>1</v>
      </c>
    </row>
    <row r="405" spans="1:11" ht="19.95" customHeight="1">
      <c r="A405">
        <v>229</v>
      </c>
      <c r="B405">
        <v>1</v>
      </c>
      <c r="C405" t="s">
        <v>2239</v>
      </c>
      <c r="D405" t="s">
        <v>2523</v>
      </c>
      <c r="E405" t="s">
        <v>3008</v>
      </c>
      <c r="F405" t="s">
        <v>2113</v>
      </c>
      <c r="G405" t="s">
        <v>2525</v>
      </c>
      <c r="H405" t="s">
        <v>2241</v>
      </c>
      <c r="I405">
        <v>5</v>
      </c>
      <c r="J405">
        <v>2</v>
      </c>
    </row>
    <row r="406" spans="1:11" ht="19.95" customHeight="1">
      <c r="A406">
        <v>229</v>
      </c>
      <c r="B406">
        <v>2</v>
      </c>
      <c r="C406" t="s">
        <v>2239</v>
      </c>
      <c r="D406" t="s">
        <v>2516</v>
      </c>
      <c r="E406" t="s">
        <v>374</v>
      </c>
      <c r="F406" t="s">
        <v>2113</v>
      </c>
      <c r="G406" t="s">
        <v>2521</v>
      </c>
      <c r="H406" s="1" t="s">
        <v>3269</v>
      </c>
      <c r="I406">
        <v>4</v>
      </c>
      <c r="J406">
        <v>1</v>
      </c>
    </row>
    <row r="407" spans="1:11" ht="19.95" customHeight="1">
      <c r="A407">
        <v>229</v>
      </c>
      <c r="B407">
        <v>2</v>
      </c>
      <c r="C407" t="s">
        <v>2239</v>
      </c>
      <c r="D407" t="s">
        <v>2523</v>
      </c>
      <c r="E407" t="s">
        <v>3008</v>
      </c>
      <c r="F407" t="s">
        <v>2113</v>
      </c>
      <c r="G407" t="s">
        <v>2521</v>
      </c>
      <c r="H407" t="s">
        <v>2246</v>
      </c>
      <c r="I407">
        <v>1</v>
      </c>
    </row>
    <row r="408" spans="1:11" ht="19.95" customHeight="1">
      <c r="A408">
        <v>230</v>
      </c>
      <c r="B408">
        <v>1</v>
      </c>
      <c r="C408" t="s">
        <v>2247</v>
      </c>
      <c r="D408" t="s">
        <v>2516</v>
      </c>
      <c r="E408" t="s">
        <v>374</v>
      </c>
      <c r="F408" t="s">
        <v>2113</v>
      </c>
      <c r="G408" t="s">
        <v>2586</v>
      </c>
      <c r="H408" s="1" t="s">
        <v>3270</v>
      </c>
      <c r="I408">
        <v>62</v>
      </c>
      <c r="J408">
        <v>6</v>
      </c>
    </row>
    <row r="409" spans="1:11" ht="19.95" customHeight="1">
      <c r="A409">
        <v>230</v>
      </c>
      <c r="B409">
        <v>2</v>
      </c>
      <c r="C409" t="s">
        <v>2247</v>
      </c>
      <c r="D409" t="s">
        <v>2523</v>
      </c>
      <c r="E409" t="s">
        <v>3781</v>
      </c>
      <c r="F409" t="s">
        <v>2113</v>
      </c>
      <c r="G409" t="s">
        <v>2521</v>
      </c>
      <c r="H409" t="s">
        <v>2263</v>
      </c>
      <c r="I409">
        <v>7</v>
      </c>
    </row>
    <row r="410" spans="1:11" ht="19.95" customHeight="1">
      <c r="A410">
        <v>231</v>
      </c>
      <c r="B410">
        <v>1</v>
      </c>
      <c r="C410" t="s">
        <v>2264</v>
      </c>
      <c r="D410" t="s">
        <v>2523</v>
      </c>
      <c r="E410" t="s">
        <v>6</v>
      </c>
      <c r="F410" t="s">
        <v>2113</v>
      </c>
      <c r="G410" t="s">
        <v>2586</v>
      </c>
      <c r="H410" t="s">
        <v>2266</v>
      </c>
      <c r="I410">
        <v>9</v>
      </c>
      <c r="J410">
        <v>1</v>
      </c>
      <c r="K410" t="s">
        <v>2536</v>
      </c>
    </row>
    <row r="411" spans="1:11" ht="19.95" customHeight="1">
      <c r="A411">
        <v>231</v>
      </c>
      <c r="B411">
        <v>2</v>
      </c>
      <c r="C411" t="s">
        <v>2264</v>
      </c>
      <c r="D411" t="s">
        <v>2516</v>
      </c>
      <c r="E411" t="s">
        <v>374</v>
      </c>
      <c r="F411" t="s">
        <v>2113</v>
      </c>
      <c r="G411" t="s">
        <v>2521</v>
      </c>
      <c r="H411" t="s">
        <v>2268</v>
      </c>
      <c r="I411">
        <v>3</v>
      </c>
    </row>
    <row r="412" spans="1:11" ht="19.95" customHeight="1">
      <c r="A412">
        <v>232</v>
      </c>
      <c r="B412">
        <v>1</v>
      </c>
      <c r="C412" t="s">
        <v>2269</v>
      </c>
      <c r="D412" t="s">
        <v>2516</v>
      </c>
      <c r="E412" t="s">
        <v>3034</v>
      </c>
      <c r="F412" t="s">
        <v>2113</v>
      </c>
      <c r="G412" t="s">
        <v>2586</v>
      </c>
      <c r="H412" s="1" t="s">
        <v>3271</v>
      </c>
      <c r="I412">
        <v>28</v>
      </c>
    </row>
    <row r="413" spans="1:11" ht="19.95" customHeight="1">
      <c r="A413">
        <v>233</v>
      </c>
      <c r="B413">
        <v>1</v>
      </c>
      <c r="C413" t="s">
        <v>2274</v>
      </c>
      <c r="D413" t="s">
        <v>2516</v>
      </c>
      <c r="E413" t="s">
        <v>374</v>
      </c>
      <c r="F413" t="s">
        <v>2113</v>
      </c>
      <c r="G413" t="s">
        <v>2586</v>
      </c>
      <c r="H413" s="1" t="s">
        <v>3272</v>
      </c>
      <c r="I413">
        <v>18</v>
      </c>
      <c r="J413">
        <v>2</v>
      </c>
      <c r="K413" t="s">
        <v>2536</v>
      </c>
    </row>
    <row r="414" spans="1:11" ht="19.95" customHeight="1">
      <c r="A414">
        <v>233</v>
      </c>
      <c r="B414">
        <v>2</v>
      </c>
      <c r="C414" t="s">
        <v>2274</v>
      </c>
      <c r="D414" t="s">
        <v>2516</v>
      </c>
      <c r="E414" t="s">
        <v>2591</v>
      </c>
      <c r="F414" t="s">
        <v>2113</v>
      </c>
      <c r="G414" t="s">
        <v>2521</v>
      </c>
      <c r="H414" t="s">
        <v>2283</v>
      </c>
      <c r="I414">
        <v>4</v>
      </c>
    </row>
    <row r="415" spans="1:11" ht="19.95" customHeight="1">
      <c r="A415">
        <v>233</v>
      </c>
      <c r="B415">
        <v>2</v>
      </c>
      <c r="C415" t="s">
        <v>2274</v>
      </c>
      <c r="D415" t="s">
        <v>2516</v>
      </c>
      <c r="E415" t="s">
        <v>3034</v>
      </c>
      <c r="F415" t="s">
        <v>2113</v>
      </c>
      <c r="G415" t="s">
        <v>2521</v>
      </c>
      <c r="H415" t="s">
        <v>2285</v>
      </c>
      <c r="I415">
        <v>1</v>
      </c>
    </row>
    <row r="416" spans="1:11" ht="19.95" customHeight="1">
      <c r="A416">
        <v>234</v>
      </c>
      <c r="B416">
        <v>1</v>
      </c>
      <c r="C416" t="s">
        <v>2286</v>
      </c>
      <c r="D416" t="s">
        <v>2516</v>
      </c>
      <c r="E416" t="s">
        <v>374</v>
      </c>
      <c r="F416" t="s">
        <v>2113</v>
      </c>
      <c r="G416" t="s">
        <v>2586</v>
      </c>
      <c r="H416" s="1" t="s">
        <v>3273</v>
      </c>
      <c r="I416">
        <v>20</v>
      </c>
      <c r="J416">
        <v>2</v>
      </c>
      <c r="K416" t="s">
        <v>2536</v>
      </c>
    </row>
    <row r="417" spans="1:11" ht="19.95" customHeight="1">
      <c r="A417">
        <v>234</v>
      </c>
      <c r="B417">
        <v>2</v>
      </c>
      <c r="C417" t="s">
        <v>2286</v>
      </c>
      <c r="D417" t="s">
        <v>2516</v>
      </c>
      <c r="E417" t="s">
        <v>374</v>
      </c>
      <c r="F417" t="s">
        <v>2113</v>
      </c>
      <c r="G417" t="s">
        <v>2521</v>
      </c>
      <c r="H417" t="s">
        <v>2290</v>
      </c>
      <c r="I417">
        <v>1</v>
      </c>
    </row>
    <row r="418" spans="1:11" ht="19.95" customHeight="1">
      <c r="A418">
        <v>234</v>
      </c>
      <c r="B418">
        <v>2</v>
      </c>
      <c r="C418" t="s">
        <v>2286</v>
      </c>
      <c r="D418" t="s">
        <v>2516</v>
      </c>
      <c r="E418" t="s">
        <v>3676</v>
      </c>
      <c r="F418" t="s">
        <v>2113</v>
      </c>
      <c r="G418" t="s">
        <v>2521</v>
      </c>
      <c r="H418" t="s">
        <v>2293</v>
      </c>
      <c r="I418">
        <v>1</v>
      </c>
    </row>
    <row r="419" spans="1:11" ht="19.95" customHeight="1">
      <c r="A419">
        <v>235</v>
      </c>
      <c r="B419">
        <v>1</v>
      </c>
      <c r="C419" t="s">
        <v>2294</v>
      </c>
      <c r="D419" t="s">
        <v>2516</v>
      </c>
      <c r="E419" t="s">
        <v>374</v>
      </c>
      <c r="F419" t="s">
        <v>2113</v>
      </c>
      <c r="G419" t="s">
        <v>2530</v>
      </c>
      <c r="H419" s="1" t="s">
        <v>3274</v>
      </c>
      <c r="I419">
        <v>17</v>
      </c>
      <c r="J419">
        <v>2</v>
      </c>
    </row>
    <row r="420" spans="1:11" ht="19.95" customHeight="1">
      <c r="A420">
        <v>235</v>
      </c>
      <c r="B420">
        <v>2</v>
      </c>
      <c r="C420" t="s">
        <v>2294</v>
      </c>
      <c r="D420" t="s">
        <v>2516</v>
      </c>
      <c r="E420" t="s">
        <v>374</v>
      </c>
      <c r="F420" t="s">
        <v>2113</v>
      </c>
      <c r="G420" t="s">
        <v>2521</v>
      </c>
      <c r="H420" t="s">
        <v>2300</v>
      </c>
      <c r="I420">
        <v>2</v>
      </c>
      <c r="J420">
        <v>1</v>
      </c>
    </row>
    <row r="421" spans="1:11" ht="19.95" customHeight="1">
      <c r="A421">
        <v>235</v>
      </c>
      <c r="B421">
        <v>2</v>
      </c>
      <c r="C421" t="s">
        <v>2294</v>
      </c>
      <c r="D421" t="s">
        <v>2516</v>
      </c>
      <c r="E421" t="s">
        <v>2591</v>
      </c>
      <c r="F421" t="s">
        <v>2113</v>
      </c>
      <c r="G421" t="s">
        <v>2521</v>
      </c>
      <c r="H421" t="s">
        <v>2301</v>
      </c>
    </row>
    <row r="422" spans="1:11" ht="19.95" customHeight="1">
      <c r="A422">
        <v>236</v>
      </c>
      <c r="B422">
        <v>1</v>
      </c>
      <c r="C422" t="s">
        <v>2302</v>
      </c>
      <c r="D422" t="s">
        <v>2523</v>
      </c>
      <c r="E422" t="s">
        <v>2567</v>
      </c>
      <c r="F422" t="s">
        <v>2113</v>
      </c>
      <c r="G422" t="s">
        <v>2586</v>
      </c>
      <c r="H422" s="1" t="s">
        <v>3275</v>
      </c>
      <c r="I422">
        <v>22</v>
      </c>
      <c r="J422">
        <v>4</v>
      </c>
    </row>
    <row r="423" spans="1:11" ht="19.95" customHeight="1">
      <c r="A423">
        <v>236</v>
      </c>
      <c r="B423">
        <v>2</v>
      </c>
      <c r="C423" t="s">
        <v>2302</v>
      </c>
      <c r="D423" t="s">
        <v>2523</v>
      </c>
      <c r="E423" t="s">
        <v>2574</v>
      </c>
      <c r="F423" t="s">
        <v>2113</v>
      </c>
      <c r="G423" t="s">
        <v>2521</v>
      </c>
      <c r="H423" t="s">
        <v>2306</v>
      </c>
      <c r="I423">
        <v>5</v>
      </c>
      <c r="J423">
        <v>2</v>
      </c>
    </row>
    <row r="424" spans="1:11" ht="19.95" customHeight="1">
      <c r="A424">
        <v>236</v>
      </c>
      <c r="B424">
        <v>2</v>
      </c>
      <c r="C424" t="s">
        <v>2302</v>
      </c>
      <c r="D424" t="s">
        <v>2523</v>
      </c>
      <c r="E424" t="s">
        <v>2574</v>
      </c>
      <c r="F424" t="s">
        <v>2113</v>
      </c>
      <c r="G424" t="s">
        <v>2521</v>
      </c>
      <c r="H424" s="1" t="s">
        <v>3066</v>
      </c>
      <c r="I424">
        <v>1</v>
      </c>
    </row>
    <row r="425" spans="1:11" ht="19.95" customHeight="1">
      <c r="A425">
        <v>237</v>
      </c>
      <c r="B425">
        <v>1</v>
      </c>
      <c r="C425" t="s">
        <v>2311</v>
      </c>
      <c r="D425" t="s">
        <v>2523</v>
      </c>
      <c r="E425" t="s">
        <v>2998</v>
      </c>
      <c r="F425" t="s">
        <v>2113</v>
      </c>
      <c r="G425" t="s">
        <v>2586</v>
      </c>
      <c r="H425" s="1" t="s">
        <v>3276</v>
      </c>
      <c r="I425">
        <v>32</v>
      </c>
      <c r="J425">
        <v>4</v>
      </c>
    </row>
    <row r="426" spans="1:11" ht="19.95" customHeight="1">
      <c r="A426">
        <v>237</v>
      </c>
      <c r="B426">
        <v>1</v>
      </c>
      <c r="C426" t="s">
        <v>2311</v>
      </c>
      <c r="D426" t="s">
        <v>2516</v>
      </c>
      <c r="E426" t="s">
        <v>3034</v>
      </c>
      <c r="F426" t="s">
        <v>2113</v>
      </c>
      <c r="G426" t="s">
        <v>2521</v>
      </c>
      <c r="H426" t="s">
        <v>2319</v>
      </c>
      <c r="I426">
        <v>1</v>
      </c>
    </row>
    <row r="427" spans="1:11" ht="19.95" customHeight="1">
      <c r="A427">
        <v>237</v>
      </c>
      <c r="B427">
        <v>2</v>
      </c>
      <c r="C427" t="s">
        <v>2311</v>
      </c>
      <c r="D427" t="s">
        <v>2523</v>
      </c>
      <c r="E427" t="s">
        <v>2998</v>
      </c>
      <c r="F427" t="s">
        <v>2113</v>
      </c>
      <c r="G427" t="s">
        <v>2521</v>
      </c>
      <c r="H427" s="1" t="s">
        <v>3067</v>
      </c>
      <c r="I427">
        <v>2</v>
      </c>
    </row>
    <row r="428" spans="1:11" ht="19.95" customHeight="1">
      <c r="A428">
        <v>238</v>
      </c>
      <c r="B428">
        <v>1</v>
      </c>
      <c r="C428" t="s">
        <v>2322</v>
      </c>
      <c r="D428" t="s">
        <v>2516</v>
      </c>
      <c r="E428" t="s">
        <v>374</v>
      </c>
      <c r="F428" t="s">
        <v>2113</v>
      </c>
      <c r="G428" t="s">
        <v>2530</v>
      </c>
      <c r="H428" s="1" t="s">
        <v>3277</v>
      </c>
      <c r="I428">
        <v>18</v>
      </c>
      <c r="K428" t="s">
        <v>2536</v>
      </c>
    </row>
    <row r="429" spans="1:11" ht="19.95" customHeight="1">
      <c r="A429">
        <v>239</v>
      </c>
      <c r="B429">
        <v>1</v>
      </c>
      <c r="C429" t="s">
        <v>2336</v>
      </c>
      <c r="D429" t="s">
        <v>2523</v>
      </c>
      <c r="E429" t="s">
        <v>3068</v>
      </c>
      <c r="F429" t="s">
        <v>2113</v>
      </c>
      <c r="G429" t="s">
        <v>2525</v>
      </c>
      <c r="H429" t="s">
        <v>2338</v>
      </c>
      <c r="I429">
        <v>3</v>
      </c>
      <c r="J429">
        <v>2</v>
      </c>
    </row>
    <row r="430" spans="1:11" ht="19.95" customHeight="1">
      <c r="A430">
        <v>239</v>
      </c>
      <c r="B430">
        <v>2</v>
      </c>
      <c r="C430" t="s">
        <v>2336</v>
      </c>
      <c r="D430" t="s">
        <v>2523</v>
      </c>
      <c r="E430" t="s">
        <v>3068</v>
      </c>
      <c r="F430" t="s">
        <v>2113</v>
      </c>
      <c r="G430" t="s">
        <v>2521</v>
      </c>
      <c r="H430" s="1" t="s">
        <v>3069</v>
      </c>
      <c r="I430">
        <v>2</v>
      </c>
    </row>
    <row r="431" spans="1:11" ht="19.95" customHeight="1">
      <c r="A431">
        <v>240</v>
      </c>
      <c r="B431">
        <v>1</v>
      </c>
      <c r="C431" t="s">
        <v>2343</v>
      </c>
      <c r="D431" t="s">
        <v>2516</v>
      </c>
      <c r="E431" t="s">
        <v>374</v>
      </c>
      <c r="F431" t="s">
        <v>2113</v>
      </c>
      <c r="G431" t="s">
        <v>2530</v>
      </c>
      <c r="H431" s="1" t="s">
        <v>3278</v>
      </c>
      <c r="I431">
        <v>18</v>
      </c>
      <c r="J431">
        <v>10</v>
      </c>
      <c r="K431" t="s">
        <v>2536</v>
      </c>
    </row>
    <row r="432" spans="1:11" ht="19.95" customHeight="1">
      <c r="A432">
        <v>240</v>
      </c>
      <c r="B432">
        <v>2</v>
      </c>
      <c r="C432" t="s">
        <v>2343</v>
      </c>
      <c r="D432" t="s">
        <v>2523</v>
      </c>
      <c r="E432" t="s">
        <v>3002</v>
      </c>
      <c r="F432" t="s">
        <v>2113</v>
      </c>
      <c r="G432" t="s">
        <v>2525</v>
      </c>
      <c r="H432" s="1" t="s">
        <v>3070</v>
      </c>
    </row>
    <row r="433" spans="1:11" ht="19.95" customHeight="1">
      <c r="A433">
        <v>241</v>
      </c>
      <c r="B433">
        <v>1</v>
      </c>
      <c r="C433" t="s">
        <v>2349</v>
      </c>
      <c r="D433" t="s">
        <v>2516</v>
      </c>
      <c r="E433" t="s">
        <v>3034</v>
      </c>
      <c r="F433" t="s">
        <v>2113</v>
      </c>
      <c r="G433" t="s">
        <v>2525</v>
      </c>
      <c r="H433" s="1" t="s">
        <v>3071</v>
      </c>
      <c r="I433">
        <v>11</v>
      </c>
      <c r="J433">
        <v>1</v>
      </c>
    </row>
    <row r="434" spans="1:11" ht="19.95" customHeight="1">
      <c r="A434">
        <v>241</v>
      </c>
      <c r="B434">
        <v>2</v>
      </c>
      <c r="C434" t="s">
        <v>2349</v>
      </c>
      <c r="D434" t="s">
        <v>2516</v>
      </c>
      <c r="E434" t="s">
        <v>3034</v>
      </c>
      <c r="F434" t="s">
        <v>2113</v>
      </c>
      <c r="G434" t="s">
        <v>2521</v>
      </c>
      <c r="H434" t="s">
        <v>2357</v>
      </c>
    </row>
    <row r="435" spans="1:11" ht="19.95" customHeight="1">
      <c r="A435">
        <v>242</v>
      </c>
      <c r="B435">
        <v>1</v>
      </c>
      <c r="C435" t="s">
        <v>2358</v>
      </c>
      <c r="D435" t="s">
        <v>2523</v>
      </c>
      <c r="E435" t="s">
        <v>2990</v>
      </c>
      <c r="F435" t="s">
        <v>2113</v>
      </c>
      <c r="G435" t="s">
        <v>2586</v>
      </c>
      <c r="H435" s="1" t="s">
        <v>3072</v>
      </c>
      <c r="I435">
        <v>15</v>
      </c>
      <c r="K435" t="s">
        <v>2536</v>
      </c>
    </row>
    <row r="436" spans="1:11" ht="19.95" customHeight="1">
      <c r="A436">
        <v>243</v>
      </c>
      <c r="B436">
        <v>1</v>
      </c>
      <c r="C436" t="s">
        <v>2362</v>
      </c>
      <c r="D436" t="s">
        <v>2523</v>
      </c>
      <c r="E436" t="s">
        <v>2990</v>
      </c>
      <c r="F436" t="s">
        <v>2113</v>
      </c>
      <c r="G436" t="s">
        <v>2586</v>
      </c>
      <c r="H436" s="1" t="s">
        <v>3073</v>
      </c>
      <c r="I436">
        <v>7</v>
      </c>
      <c r="K436" t="s">
        <v>2536</v>
      </c>
    </row>
    <row r="437" spans="1:11" ht="19.95" customHeight="1">
      <c r="A437">
        <v>244</v>
      </c>
      <c r="B437">
        <v>1</v>
      </c>
      <c r="C437" t="s">
        <v>2364</v>
      </c>
      <c r="D437" t="s">
        <v>2516</v>
      </c>
      <c r="E437" t="s">
        <v>374</v>
      </c>
      <c r="F437" t="s">
        <v>2113</v>
      </c>
      <c r="G437" t="s">
        <v>2530</v>
      </c>
      <c r="H437" s="1" t="s">
        <v>3279</v>
      </c>
      <c r="I437">
        <v>19</v>
      </c>
      <c r="J437">
        <v>14</v>
      </c>
      <c r="K437" t="s">
        <v>2536</v>
      </c>
    </row>
    <row r="438" spans="1:11" ht="19.95" customHeight="1">
      <c r="A438">
        <v>244</v>
      </c>
      <c r="B438">
        <v>2</v>
      </c>
      <c r="C438" t="s">
        <v>2364</v>
      </c>
      <c r="D438" t="s">
        <v>2523</v>
      </c>
      <c r="E438" t="s">
        <v>6</v>
      </c>
      <c r="F438" t="s">
        <v>2113</v>
      </c>
      <c r="G438" t="s">
        <v>2521</v>
      </c>
      <c r="H438" s="1" t="s">
        <v>3074</v>
      </c>
      <c r="I438">
        <v>1</v>
      </c>
      <c r="J438">
        <v>5</v>
      </c>
    </row>
    <row r="439" spans="1:11" ht="19.95" customHeight="1">
      <c r="A439">
        <v>244</v>
      </c>
      <c r="B439">
        <v>2</v>
      </c>
      <c r="C439" t="s">
        <v>2364</v>
      </c>
      <c r="D439" t="s">
        <v>2523</v>
      </c>
      <c r="E439" t="s">
        <v>6</v>
      </c>
      <c r="F439" t="s">
        <v>2113</v>
      </c>
      <c r="G439" t="s">
        <v>2521</v>
      </c>
      <c r="H439" t="s">
        <v>2386</v>
      </c>
      <c r="I439">
        <v>1</v>
      </c>
    </row>
    <row r="440" spans="1:11" ht="19.95" customHeight="1">
      <c r="A440">
        <v>245</v>
      </c>
      <c r="B440">
        <v>1</v>
      </c>
      <c r="C440" t="s">
        <v>2387</v>
      </c>
      <c r="D440" t="s">
        <v>2523</v>
      </c>
      <c r="E440" t="s">
        <v>3062</v>
      </c>
      <c r="F440" t="s">
        <v>2113</v>
      </c>
      <c r="G440" t="s">
        <v>2525</v>
      </c>
      <c r="H440" s="1" t="s">
        <v>3075</v>
      </c>
      <c r="I440">
        <v>7</v>
      </c>
      <c r="J440">
        <v>3</v>
      </c>
    </row>
    <row r="441" spans="1:11" ht="19.95" customHeight="1">
      <c r="A441">
        <v>245</v>
      </c>
      <c r="B441">
        <v>2</v>
      </c>
      <c r="C441" t="s">
        <v>2387</v>
      </c>
      <c r="D441" t="s">
        <v>2523</v>
      </c>
      <c r="E441" t="s">
        <v>2567</v>
      </c>
      <c r="F441" t="s">
        <v>2113</v>
      </c>
      <c r="G441" t="s">
        <v>2525</v>
      </c>
      <c r="H441" s="1" t="s">
        <v>3076</v>
      </c>
      <c r="I441">
        <v>1</v>
      </c>
    </row>
    <row r="442" spans="1:11" ht="19.95" customHeight="1">
      <c r="A442">
        <v>246</v>
      </c>
      <c r="B442">
        <v>1</v>
      </c>
      <c r="C442" t="s">
        <v>2397</v>
      </c>
      <c r="D442" t="s">
        <v>2523</v>
      </c>
      <c r="E442" t="s">
        <v>2600</v>
      </c>
      <c r="F442" t="s">
        <v>2113</v>
      </c>
      <c r="G442" t="s">
        <v>2586</v>
      </c>
      <c r="H442" s="1" t="s">
        <v>3077</v>
      </c>
      <c r="I442">
        <v>15</v>
      </c>
      <c r="J442">
        <v>4</v>
      </c>
      <c r="K442" t="s">
        <v>2536</v>
      </c>
    </row>
    <row r="443" spans="1:11" ht="19.95" customHeight="1">
      <c r="A443">
        <v>246</v>
      </c>
      <c r="B443">
        <v>2</v>
      </c>
      <c r="C443" t="s">
        <v>2397</v>
      </c>
      <c r="D443" t="s">
        <v>2516</v>
      </c>
      <c r="E443" t="s">
        <v>2591</v>
      </c>
      <c r="F443" t="s">
        <v>2113</v>
      </c>
      <c r="G443" t="s">
        <v>2521</v>
      </c>
      <c r="H443" t="s">
        <v>2400</v>
      </c>
      <c r="I443">
        <v>1</v>
      </c>
      <c r="J443">
        <v>1</v>
      </c>
    </row>
    <row r="444" spans="1:11" ht="19.95" customHeight="1">
      <c r="A444">
        <v>246</v>
      </c>
      <c r="B444">
        <v>2</v>
      </c>
      <c r="C444" t="s">
        <v>2397</v>
      </c>
      <c r="D444" t="s">
        <v>2523</v>
      </c>
      <c r="E444" t="s">
        <v>2574</v>
      </c>
      <c r="F444" t="s">
        <v>2113</v>
      </c>
      <c r="G444" t="s">
        <v>2521</v>
      </c>
      <c r="H444" t="s">
        <v>2401</v>
      </c>
      <c r="I444">
        <v>1</v>
      </c>
    </row>
    <row r="445" spans="1:11" ht="19.95" customHeight="1">
      <c r="A445">
        <v>247</v>
      </c>
      <c r="B445">
        <v>1</v>
      </c>
      <c r="C445" t="s">
        <v>2402</v>
      </c>
      <c r="D445" t="s">
        <v>2523</v>
      </c>
      <c r="E445" t="s">
        <v>6</v>
      </c>
      <c r="F445" t="s">
        <v>2113</v>
      </c>
      <c r="G445" t="s">
        <v>2586</v>
      </c>
      <c r="H445" t="s">
        <v>2404</v>
      </c>
      <c r="I445">
        <v>21</v>
      </c>
      <c r="J445">
        <v>2</v>
      </c>
      <c r="K445" t="s">
        <v>2536</v>
      </c>
    </row>
    <row r="446" spans="1:11" ht="19.95" customHeight="1">
      <c r="A446">
        <v>247</v>
      </c>
      <c r="B446">
        <v>2</v>
      </c>
      <c r="C446" t="s">
        <v>2402</v>
      </c>
      <c r="D446" t="s">
        <v>2516</v>
      </c>
      <c r="E446" t="s">
        <v>2591</v>
      </c>
      <c r="F446" t="s">
        <v>2113</v>
      </c>
      <c r="G446" t="s">
        <v>2521</v>
      </c>
      <c r="H446" t="s">
        <v>2406</v>
      </c>
      <c r="I446">
        <v>2</v>
      </c>
    </row>
    <row r="447" spans="1:11" ht="19.95" customHeight="1">
      <c r="A447">
        <v>248</v>
      </c>
      <c r="B447">
        <v>1</v>
      </c>
      <c r="C447" t="s">
        <v>2407</v>
      </c>
      <c r="D447" t="s">
        <v>2516</v>
      </c>
      <c r="E447" t="s">
        <v>374</v>
      </c>
      <c r="F447" t="s">
        <v>2113</v>
      </c>
      <c r="G447" t="s">
        <v>2586</v>
      </c>
      <c r="H447" s="1" t="s">
        <v>3280</v>
      </c>
      <c r="I447">
        <v>15</v>
      </c>
      <c r="K447" t="s">
        <v>2536</v>
      </c>
    </row>
    <row r="448" spans="1:11" ht="19.95" customHeight="1">
      <c r="A448">
        <v>249</v>
      </c>
      <c r="B448">
        <v>1</v>
      </c>
      <c r="C448" t="s">
        <v>2416</v>
      </c>
      <c r="D448" t="s">
        <v>2516</v>
      </c>
      <c r="E448" t="s">
        <v>374</v>
      </c>
      <c r="F448" t="s">
        <v>2113</v>
      </c>
      <c r="G448" t="s">
        <v>2586</v>
      </c>
      <c r="H448" s="1" t="s">
        <v>3078</v>
      </c>
      <c r="I448">
        <v>21</v>
      </c>
      <c r="J448">
        <v>2</v>
      </c>
    </row>
    <row r="449" spans="1:12" ht="19.95" customHeight="1">
      <c r="A449">
        <v>249</v>
      </c>
      <c r="B449">
        <v>2</v>
      </c>
      <c r="C449" t="s">
        <v>2416</v>
      </c>
      <c r="D449" t="s">
        <v>2523</v>
      </c>
      <c r="E449" t="s">
        <v>2567</v>
      </c>
      <c r="F449" t="s">
        <v>2113</v>
      </c>
      <c r="G449" t="s">
        <v>2521</v>
      </c>
      <c r="H449" t="s">
        <v>2424</v>
      </c>
      <c r="I449">
        <v>2</v>
      </c>
    </row>
    <row r="450" spans="1:12" ht="19.95" customHeight="1">
      <c r="A450">
        <v>250</v>
      </c>
      <c r="B450">
        <v>1</v>
      </c>
      <c r="C450" t="s">
        <v>2425</v>
      </c>
      <c r="D450" t="s">
        <v>2516</v>
      </c>
      <c r="E450" t="s">
        <v>374</v>
      </c>
      <c r="F450" t="s">
        <v>2113</v>
      </c>
      <c r="G450" t="s">
        <v>2530</v>
      </c>
      <c r="H450" s="1" t="s">
        <v>3281</v>
      </c>
      <c r="I450">
        <v>7</v>
      </c>
      <c r="J450">
        <v>1</v>
      </c>
      <c r="K450" t="s">
        <v>2536</v>
      </c>
    </row>
    <row r="451" spans="1:12" ht="19.95" customHeight="1">
      <c r="A451">
        <v>251</v>
      </c>
      <c r="B451">
        <v>1</v>
      </c>
      <c r="C451" t="s">
        <v>2441</v>
      </c>
      <c r="D451" t="s">
        <v>2516</v>
      </c>
      <c r="E451" t="s">
        <v>374</v>
      </c>
      <c r="F451" t="s">
        <v>2113</v>
      </c>
      <c r="G451" t="s">
        <v>2530</v>
      </c>
      <c r="H451" s="1" t="s">
        <v>3079</v>
      </c>
      <c r="I451">
        <v>13</v>
      </c>
      <c r="J451">
        <v>1</v>
      </c>
      <c r="K451" t="s">
        <v>2536</v>
      </c>
      <c r="L451">
        <v>1</v>
      </c>
    </row>
    <row r="452" spans="1:12" ht="19.95" customHeight="1">
      <c r="A452">
        <v>251</v>
      </c>
      <c r="B452">
        <v>2</v>
      </c>
      <c r="C452" t="s">
        <v>2441</v>
      </c>
      <c r="D452" t="s">
        <v>2523</v>
      </c>
      <c r="E452" t="s">
        <v>2567</v>
      </c>
      <c r="F452" t="s">
        <v>2113</v>
      </c>
      <c r="G452" t="s">
        <v>2525</v>
      </c>
      <c r="H452" s="1" t="s">
        <v>3080</v>
      </c>
      <c r="I452">
        <v>1</v>
      </c>
      <c r="J452">
        <v>1</v>
      </c>
    </row>
    <row r="453" spans="1:12" ht="19.95" customHeight="1">
      <c r="A453">
        <v>251</v>
      </c>
      <c r="B453">
        <v>2</v>
      </c>
      <c r="C453" t="s">
        <v>2441</v>
      </c>
      <c r="D453" t="s">
        <v>2516</v>
      </c>
      <c r="E453" t="s">
        <v>374</v>
      </c>
      <c r="F453" t="s">
        <v>2113</v>
      </c>
      <c r="G453" t="s">
        <v>2521</v>
      </c>
      <c r="H453" s="1" t="s">
        <v>3081</v>
      </c>
      <c r="I453">
        <v>2</v>
      </c>
    </row>
    <row r="454" spans="1:12" ht="19.95" customHeight="1">
      <c r="A454">
        <v>252</v>
      </c>
      <c r="B454">
        <v>1</v>
      </c>
      <c r="C454" t="s">
        <v>2452</v>
      </c>
      <c r="D454" t="s">
        <v>2523</v>
      </c>
      <c r="E454" t="s">
        <v>3083</v>
      </c>
      <c r="F454" t="s">
        <v>2113</v>
      </c>
      <c r="G454" t="s">
        <v>2586</v>
      </c>
      <c r="H454" s="1" t="s">
        <v>3082</v>
      </c>
      <c r="I454">
        <v>19</v>
      </c>
      <c r="J454">
        <v>3</v>
      </c>
      <c r="K454" t="s">
        <v>2536</v>
      </c>
    </row>
    <row r="455" spans="1:12" ht="19.95" customHeight="1">
      <c r="A455">
        <v>252</v>
      </c>
      <c r="B455">
        <v>2</v>
      </c>
      <c r="C455" t="s">
        <v>2452</v>
      </c>
      <c r="D455" t="s">
        <v>2516</v>
      </c>
      <c r="E455" t="s">
        <v>2591</v>
      </c>
      <c r="F455" t="s">
        <v>2113</v>
      </c>
      <c r="G455" t="s">
        <v>2521</v>
      </c>
      <c r="H455" t="s">
        <v>2400</v>
      </c>
      <c r="I455">
        <v>2</v>
      </c>
    </row>
    <row r="456" spans="1:12" ht="19.95" customHeight="1">
      <c r="A456">
        <v>253</v>
      </c>
      <c r="B456">
        <v>1</v>
      </c>
      <c r="C456" t="s">
        <v>2456</v>
      </c>
      <c r="D456" t="s">
        <v>2516</v>
      </c>
      <c r="E456" t="s">
        <v>374</v>
      </c>
      <c r="F456" t="s">
        <v>2113</v>
      </c>
      <c r="G456" t="s">
        <v>2586</v>
      </c>
      <c r="H456" s="1" t="s">
        <v>3282</v>
      </c>
      <c r="I456">
        <v>13</v>
      </c>
      <c r="J456">
        <v>3</v>
      </c>
      <c r="K456" t="s">
        <v>2536</v>
      </c>
    </row>
    <row r="457" spans="1:12" ht="19.95" customHeight="1">
      <c r="A457">
        <v>253</v>
      </c>
      <c r="B457">
        <v>2</v>
      </c>
      <c r="C457" t="s">
        <v>2456</v>
      </c>
      <c r="D457" t="s">
        <v>2516</v>
      </c>
      <c r="E457" t="s">
        <v>2591</v>
      </c>
      <c r="F457" t="s">
        <v>2113</v>
      </c>
      <c r="G457" t="s">
        <v>2521</v>
      </c>
      <c r="H457" t="s">
        <v>2462</v>
      </c>
    </row>
    <row r="458" spans="1:12" ht="19.95" customHeight="1">
      <c r="A458">
        <v>254</v>
      </c>
      <c r="B458">
        <v>1</v>
      </c>
      <c r="C458" t="s">
        <v>2463</v>
      </c>
      <c r="D458" t="s">
        <v>2516</v>
      </c>
      <c r="E458" t="s">
        <v>374</v>
      </c>
      <c r="F458" t="s">
        <v>2113</v>
      </c>
      <c r="G458" t="s">
        <v>2586</v>
      </c>
      <c r="H458" s="1" t="s">
        <v>3283</v>
      </c>
      <c r="I458">
        <v>27</v>
      </c>
      <c r="J458">
        <v>6</v>
      </c>
      <c r="K458" t="s">
        <v>2536</v>
      </c>
    </row>
    <row r="459" spans="1:12" ht="19.95" customHeight="1">
      <c r="A459">
        <v>254</v>
      </c>
      <c r="B459">
        <v>2</v>
      </c>
      <c r="C459" t="s">
        <v>2463</v>
      </c>
      <c r="D459" t="s">
        <v>2523</v>
      </c>
      <c r="E459" t="s">
        <v>6</v>
      </c>
      <c r="F459" t="s">
        <v>2113</v>
      </c>
      <c r="G459" t="s">
        <v>2521</v>
      </c>
      <c r="H459" s="1" t="s">
        <v>3084</v>
      </c>
      <c r="I459">
        <v>1</v>
      </c>
      <c r="J459">
        <v>2</v>
      </c>
    </row>
    <row r="460" spans="1:12" ht="19.95" customHeight="1">
      <c r="A460">
        <v>254</v>
      </c>
      <c r="B460">
        <v>2</v>
      </c>
      <c r="C460" t="s">
        <v>2463</v>
      </c>
      <c r="D460" t="s">
        <v>2516</v>
      </c>
      <c r="E460" t="s">
        <v>2591</v>
      </c>
      <c r="F460" t="s">
        <v>2113</v>
      </c>
      <c r="G460" t="s">
        <v>2521</v>
      </c>
      <c r="H460" t="s">
        <v>2470</v>
      </c>
    </row>
    <row r="461" spans="1:12" ht="19.95" customHeight="1">
      <c r="A461">
        <v>255</v>
      </c>
      <c r="B461">
        <v>1</v>
      </c>
      <c r="C461" t="s">
        <v>2471</v>
      </c>
      <c r="D461" t="s">
        <v>2516</v>
      </c>
      <c r="E461" t="s">
        <v>374</v>
      </c>
      <c r="F461" t="s">
        <v>2113</v>
      </c>
      <c r="G461" t="s">
        <v>2525</v>
      </c>
      <c r="H461" s="1" t="s">
        <v>3085</v>
      </c>
      <c r="I461">
        <v>12</v>
      </c>
      <c r="J461">
        <v>3</v>
      </c>
    </row>
    <row r="462" spans="1:12" ht="19.95" customHeight="1">
      <c r="A462">
        <v>255</v>
      </c>
      <c r="B462">
        <v>2</v>
      </c>
      <c r="C462" t="s">
        <v>2471</v>
      </c>
      <c r="D462" t="s">
        <v>2516</v>
      </c>
      <c r="E462" t="s">
        <v>2591</v>
      </c>
      <c r="F462" t="s">
        <v>2113</v>
      </c>
      <c r="G462" t="s">
        <v>2521</v>
      </c>
      <c r="H462" t="s">
        <v>2478</v>
      </c>
      <c r="I462">
        <v>4</v>
      </c>
      <c r="J462">
        <v>2</v>
      </c>
    </row>
    <row r="463" spans="1:12" ht="19.95" customHeight="1">
      <c r="A463">
        <v>255</v>
      </c>
      <c r="B463">
        <v>2</v>
      </c>
      <c r="C463" t="s">
        <v>2471</v>
      </c>
      <c r="D463" t="s">
        <v>2516</v>
      </c>
      <c r="E463" t="s">
        <v>2591</v>
      </c>
      <c r="F463" t="s">
        <v>2113</v>
      </c>
      <c r="G463" t="s">
        <v>2521</v>
      </c>
      <c r="H463" t="s">
        <v>2480</v>
      </c>
      <c r="I463">
        <v>2</v>
      </c>
    </row>
    <row r="464" spans="1:12" ht="19.95" customHeight="1">
      <c r="A464">
        <v>256</v>
      </c>
      <c r="B464">
        <v>1</v>
      </c>
      <c r="C464" t="s">
        <v>2481</v>
      </c>
      <c r="D464" t="s">
        <v>2516</v>
      </c>
      <c r="E464" t="s">
        <v>374</v>
      </c>
      <c r="F464" t="s">
        <v>2113</v>
      </c>
      <c r="G464" t="s">
        <v>2586</v>
      </c>
      <c r="H464" s="1" t="s">
        <v>3086</v>
      </c>
      <c r="I464">
        <v>39</v>
      </c>
    </row>
    <row r="465" spans="1:11" ht="19.95" customHeight="1">
      <c r="A465">
        <v>257</v>
      </c>
      <c r="B465">
        <v>1</v>
      </c>
      <c r="C465" t="s">
        <v>2484</v>
      </c>
      <c r="D465" t="s">
        <v>2516</v>
      </c>
      <c r="E465" t="s">
        <v>374</v>
      </c>
      <c r="F465" t="s">
        <v>2113</v>
      </c>
      <c r="G465" t="s">
        <v>2530</v>
      </c>
      <c r="H465" s="1" t="s">
        <v>3087</v>
      </c>
      <c r="I465">
        <v>94</v>
      </c>
      <c r="J465">
        <v>41</v>
      </c>
      <c r="K465" t="s">
        <v>2536</v>
      </c>
    </row>
    <row r="466" spans="1:11" ht="19.95" customHeight="1">
      <c r="A466">
        <v>257</v>
      </c>
      <c r="B466">
        <v>2</v>
      </c>
      <c r="C466" t="s">
        <v>2484</v>
      </c>
      <c r="D466" t="s">
        <v>2523</v>
      </c>
      <c r="E466" t="s">
        <v>3018</v>
      </c>
      <c r="F466" t="s">
        <v>2113</v>
      </c>
      <c r="G466" t="s">
        <v>2525</v>
      </c>
      <c r="H466" t="s">
        <v>2492</v>
      </c>
      <c r="I466">
        <v>1</v>
      </c>
      <c r="J466">
        <v>1</v>
      </c>
    </row>
    <row r="467" spans="1:11" ht="19.95" customHeight="1">
      <c r="A467">
        <v>257</v>
      </c>
      <c r="B467">
        <v>2</v>
      </c>
      <c r="C467" t="s">
        <v>2484</v>
      </c>
      <c r="D467" t="s">
        <v>2516</v>
      </c>
      <c r="E467" t="s">
        <v>374</v>
      </c>
      <c r="F467" t="s">
        <v>2113</v>
      </c>
      <c r="G467" t="s">
        <v>2521</v>
      </c>
      <c r="H467" t="s">
        <v>2494</v>
      </c>
    </row>
    <row r="468" spans="1:11" ht="19.95" customHeight="1">
      <c r="A468">
        <v>258</v>
      </c>
      <c r="B468">
        <v>1</v>
      </c>
      <c r="C468" t="s">
        <v>2495</v>
      </c>
      <c r="D468" t="s">
        <v>2516</v>
      </c>
      <c r="E468" t="s">
        <v>374</v>
      </c>
      <c r="F468" t="s">
        <v>2113</v>
      </c>
      <c r="G468" t="s">
        <v>2530</v>
      </c>
      <c r="H468" s="1" t="s">
        <v>3088</v>
      </c>
      <c r="I468">
        <v>42</v>
      </c>
      <c r="J468">
        <v>6</v>
      </c>
    </row>
    <row r="469" spans="1:11" ht="19.95" customHeight="1">
      <c r="A469">
        <v>258</v>
      </c>
      <c r="B469">
        <v>2</v>
      </c>
      <c r="C469" t="s">
        <v>2495</v>
      </c>
      <c r="D469" t="s">
        <v>2523</v>
      </c>
      <c r="E469" t="s">
        <v>2574</v>
      </c>
      <c r="F469" t="s">
        <v>2113</v>
      </c>
      <c r="G469" t="s">
        <v>2521</v>
      </c>
      <c r="H469" t="s">
        <v>2499</v>
      </c>
      <c r="I469">
        <v>9</v>
      </c>
    </row>
    <row r="470" spans="1:11" ht="19.95" customHeight="1">
      <c r="A470">
        <v>259</v>
      </c>
      <c r="B470">
        <v>1</v>
      </c>
      <c r="C470" t="s">
        <v>2500</v>
      </c>
      <c r="D470" t="s">
        <v>2516</v>
      </c>
      <c r="E470" t="s">
        <v>374</v>
      </c>
      <c r="F470" t="s">
        <v>2113</v>
      </c>
      <c r="G470" t="s">
        <v>2530</v>
      </c>
      <c r="H470" s="1" t="s">
        <v>3089</v>
      </c>
      <c r="I470">
        <v>11</v>
      </c>
      <c r="J470">
        <v>2</v>
      </c>
    </row>
    <row r="471" spans="1:11" ht="19.95" customHeight="1">
      <c r="A471">
        <v>259</v>
      </c>
      <c r="B471">
        <v>2</v>
      </c>
      <c r="C471" t="s">
        <v>2500</v>
      </c>
      <c r="D471" t="s">
        <v>2516</v>
      </c>
      <c r="E471" t="s">
        <v>2591</v>
      </c>
      <c r="F471" t="s">
        <v>2113</v>
      </c>
      <c r="G471" t="s">
        <v>2521</v>
      </c>
      <c r="H471" t="s">
        <v>2504</v>
      </c>
      <c r="I471">
        <v>3</v>
      </c>
      <c r="J471">
        <v>1</v>
      </c>
    </row>
    <row r="472" spans="1:11" ht="19.95" customHeight="1">
      <c r="A472">
        <v>259</v>
      </c>
      <c r="B472">
        <v>2</v>
      </c>
      <c r="C472" t="s">
        <v>2500</v>
      </c>
      <c r="D472" t="s">
        <v>2516</v>
      </c>
      <c r="E472" t="s">
        <v>374</v>
      </c>
      <c r="F472" t="s">
        <v>2113</v>
      </c>
      <c r="G472" t="s">
        <v>2521</v>
      </c>
      <c r="H472" t="s">
        <v>2505</v>
      </c>
      <c r="I472">
        <v>1</v>
      </c>
    </row>
    <row r="473" spans="1:11" ht="19.95" customHeight="1">
      <c r="A473">
        <v>260</v>
      </c>
      <c r="B473">
        <v>1</v>
      </c>
      <c r="C473" t="s">
        <v>2506</v>
      </c>
      <c r="D473" t="s">
        <v>2516</v>
      </c>
      <c r="E473" t="s">
        <v>374</v>
      </c>
      <c r="F473" t="s">
        <v>2113</v>
      </c>
      <c r="G473" t="s">
        <v>2530</v>
      </c>
      <c r="H473" s="1" t="s">
        <v>3090</v>
      </c>
      <c r="K473" t="s">
        <v>2536</v>
      </c>
    </row>
  </sheetData>
  <phoneticPr fontId="1"/>
  <pageMargins left="0.7" right="0.7" top="0.75" bottom="0.75" header="0.3" footer="0.3"/>
  <legacy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2FF168-26B0-475B-A339-423C1B0CC2F9}">
  <dimension ref="A1:E67"/>
  <sheetViews>
    <sheetView zoomScale="85" zoomScaleNormal="85" workbookViewId="0">
      <pane xSplit="3" ySplit="1" topLeftCell="D2" activePane="bottomRight" state="frozen"/>
      <selection pane="topRight" activeCell="D1" sqref="D1"/>
      <selection pane="bottomLeft" activeCell="A2" sqref="A2"/>
      <selection pane="bottomRight"/>
    </sheetView>
  </sheetViews>
  <sheetFormatPr defaultRowHeight="15" outlineLevelCol="1"/>
  <cols>
    <col min="2" max="2" width="15.6328125" customWidth="1"/>
    <col min="3" max="3" width="15.6328125" hidden="1" customWidth="1" outlineLevel="1"/>
    <col min="4" max="4" width="15.6328125" customWidth="1" collapsed="1"/>
    <col min="5" max="5" width="9.90625" bestFit="1" customWidth="1"/>
  </cols>
  <sheetData>
    <row r="1" spans="1:5">
      <c r="A1" t="s">
        <v>2515</v>
      </c>
      <c r="B1" t="s">
        <v>2517</v>
      </c>
      <c r="C1" t="s">
        <v>2515</v>
      </c>
      <c r="D1" s="64" t="s">
        <v>3845</v>
      </c>
    </row>
    <row r="2" spans="1:5">
      <c r="A2" t="s">
        <v>2516</v>
      </c>
      <c r="B2" t="s">
        <v>374</v>
      </c>
      <c r="C2" t="s">
        <v>2516</v>
      </c>
    </row>
    <row r="3" spans="1:5">
      <c r="A3" t="s">
        <v>2523</v>
      </c>
      <c r="B3" t="s">
        <v>2522</v>
      </c>
      <c r="C3" t="s">
        <v>2523</v>
      </c>
      <c r="D3" s="45" t="s">
        <v>3769</v>
      </c>
      <c r="E3" t="s">
        <v>3780</v>
      </c>
    </row>
    <row r="4" spans="1:5">
      <c r="A4" t="s">
        <v>2523</v>
      </c>
      <c r="B4" t="s">
        <v>2574</v>
      </c>
      <c r="C4" t="s">
        <v>2523</v>
      </c>
      <c r="D4" t="s">
        <v>3774</v>
      </c>
      <c r="E4" s="46">
        <v>57</v>
      </c>
    </row>
    <row r="5" spans="1:5">
      <c r="A5" t="s">
        <v>2516</v>
      </c>
      <c r="B5" t="s">
        <v>3053</v>
      </c>
      <c r="C5" t="s">
        <v>2516</v>
      </c>
      <c r="D5" t="s">
        <v>3773</v>
      </c>
      <c r="E5" s="46">
        <v>2</v>
      </c>
    </row>
    <row r="6" spans="1:5">
      <c r="A6" t="s">
        <v>2523</v>
      </c>
      <c r="B6" t="s">
        <v>6</v>
      </c>
      <c r="C6" t="s">
        <v>2523</v>
      </c>
      <c r="D6" t="s">
        <v>3772</v>
      </c>
      <c r="E6" s="46">
        <v>5</v>
      </c>
    </row>
    <row r="7" spans="1:5">
      <c r="A7" t="s">
        <v>2523</v>
      </c>
      <c r="B7" t="s">
        <v>3778</v>
      </c>
      <c r="C7" t="s">
        <v>2523</v>
      </c>
      <c r="D7" t="s">
        <v>3770</v>
      </c>
      <c r="E7" s="46">
        <v>2</v>
      </c>
    </row>
    <row r="8" spans="1:5">
      <c r="A8" t="s">
        <v>2523</v>
      </c>
      <c r="B8" t="s">
        <v>2542</v>
      </c>
      <c r="C8" t="s">
        <v>2523</v>
      </c>
      <c r="D8" t="s">
        <v>3768</v>
      </c>
      <c r="E8" s="46">
        <v>66</v>
      </c>
    </row>
    <row r="9" spans="1:5">
      <c r="A9" t="s">
        <v>2546</v>
      </c>
      <c r="B9" t="s">
        <v>2547</v>
      </c>
      <c r="C9" t="s">
        <v>2546</v>
      </c>
    </row>
    <row r="10" spans="1:5">
      <c r="A10" t="s">
        <v>2523</v>
      </c>
      <c r="B10" t="s">
        <v>2551</v>
      </c>
      <c r="C10" t="s">
        <v>2523</v>
      </c>
    </row>
    <row r="11" spans="1:5">
      <c r="A11" t="s">
        <v>2523</v>
      </c>
      <c r="B11" t="s">
        <v>3002</v>
      </c>
      <c r="C11" t="s">
        <v>2523</v>
      </c>
    </row>
    <row r="12" spans="1:5">
      <c r="A12" t="s">
        <v>2523</v>
      </c>
      <c r="B12" t="s">
        <v>2532</v>
      </c>
      <c r="C12" t="s">
        <v>2523</v>
      </c>
    </row>
    <row r="13" spans="1:5">
      <c r="A13" t="s">
        <v>2523</v>
      </c>
      <c r="B13" t="s">
        <v>2560</v>
      </c>
      <c r="C13" t="s">
        <v>2523</v>
      </c>
    </row>
    <row r="14" spans="1:5">
      <c r="A14" t="s">
        <v>2523</v>
      </c>
      <c r="B14" t="s">
        <v>3776</v>
      </c>
      <c r="C14" t="s">
        <v>2523</v>
      </c>
    </row>
    <row r="15" spans="1:5">
      <c r="A15" t="s">
        <v>2523</v>
      </c>
      <c r="B15" t="s">
        <v>2563</v>
      </c>
      <c r="C15" t="s">
        <v>2523</v>
      </c>
    </row>
    <row r="16" spans="1:5">
      <c r="A16" t="s">
        <v>2523</v>
      </c>
      <c r="B16" t="s">
        <v>2565</v>
      </c>
      <c r="C16" t="s">
        <v>2523</v>
      </c>
    </row>
    <row r="17" spans="1:3">
      <c r="A17" t="s">
        <v>2523</v>
      </c>
      <c r="B17" t="s">
        <v>2567</v>
      </c>
      <c r="C17" t="s">
        <v>2523</v>
      </c>
    </row>
    <row r="18" spans="1:3">
      <c r="A18" t="s">
        <v>2523</v>
      </c>
      <c r="B18" t="s">
        <v>2571</v>
      </c>
      <c r="C18" t="s">
        <v>2523</v>
      </c>
    </row>
    <row r="19" spans="1:3">
      <c r="A19" t="s">
        <v>2523</v>
      </c>
      <c r="B19" t="s">
        <v>2580</v>
      </c>
      <c r="C19" t="s">
        <v>2523</v>
      </c>
    </row>
    <row r="20" spans="1:3">
      <c r="A20" t="s">
        <v>2523</v>
      </c>
      <c r="B20" t="s">
        <v>2569</v>
      </c>
      <c r="C20" t="s">
        <v>2523</v>
      </c>
    </row>
    <row r="21" spans="1:3">
      <c r="A21" t="s">
        <v>2546</v>
      </c>
      <c r="B21" t="s">
        <v>2587</v>
      </c>
      <c r="C21" t="s">
        <v>2546</v>
      </c>
    </row>
    <row r="22" spans="1:3">
      <c r="A22" t="s">
        <v>2523</v>
      </c>
      <c r="B22" t="s">
        <v>2590</v>
      </c>
      <c r="C22" t="s">
        <v>2523</v>
      </c>
    </row>
    <row r="23" spans="1:3">
      <c r="A23" t="s">
        <v>2516</v>
      </c>
      <c r="B23" t="s">
        <v>2591</v>
      </c>
      <c r="C23" t="s">
        <v>2516</v>
      </c>
    </row>
    <row r="24" spans="1:3">
      <c r="A24" t="s">
        <v>2523</v>
      </c>
      <c r="B24" t="s">
        <v>2595</v>
      </c>
      <c r="C24" t="s">
        <v>2523</v>
      </c>
    </row>
    <row r="25" spans="1:3">
      <c r="A25" t="s">
        <v>2523</v>
      </c>
      <c r="B25" t="s">
        <v>2596</v>
      </c>
      <c r="C25" t="s">
        <v>2523</v>
      </c>
    </row>
    <row r="26" spans="1:3">
      <c r="A26" t="s">
        <v>2523</v>
      </c>
      <c r="B26" t="s">
        <v>2599</v>
      </c>
      <c r="C26" t="s">
        <v>2523</v>
      </c>
    </row>
    <row r="27" spans="1:3">
      <c r="A27" t="s">
        <v>2523</v>
      </c>
      <c r="B27" t="s">
        <v>2600</v>
      </c>
      <c r="C27" t="s">
        <v>2523</v>
      </c>
    </row>
    <row r="28" spans="1:3">
      <c r="A28" t="s">
        <v>2523</v>
      </c>
      <c r="B28" t="s">
        <v>2604</v>
      </c>
      <c r="C28" t="s">
        <v>2523</v>
      </c>
    </row>
    <row r="29" spans="1:3">
      <c r="A29" t="s">
        <v>2523</v>
      </c>
      <c r="B29" t="s">
        <v>2619</v>
      </c>
      <c r="C29" t="s">
        <v>2523</v>
      </c>
    </row>
    <row r="30" spans="1:3">
      <c r="A30" t="s">
        <v>2523</v>
      </c>
      <c r="B30" t="s">
        <v>2620</v>
      </c>
      <c r="C30" t="s">
        <v>2523</v>
      </c>
    </row>
    <row r="31" spans="1:3">
      <c r="A31" t="s">
        <v>2523</v>
      </c>
      <c r="B31" t="s">
        <v>2621</v>
      </c>
      <c r="C31" t="s">
        <v>2523</v>
      </c>
    </row>
    <row r="32" spans="1:3">
      <c r="A32" t="s">
        <v>2523</v>
      </c>
      <c r="B32" t="s">
        <v>2624</v>
      </c>
      <c r="C32" t="s">
        <v>2523</v>
      </c>
    </row>
    <row r="33" spans="1:3">
      <c r="A33" t="s">
        <v>2523</v>
      </c>
      <c r="B33" t="s">
        <v>2625</v>
      </c>
      <c r="C33" t="s">
        <v>2523</v>
      </c>
    </row>
    <row r="34" spans="1:3">
      <c r="A34" t="s">
        <v>2523</v>
      </c>
      <c r="B34" t="s">
        <v>2577</v>
      </c>
      <c r="C34" t="s">
        <v>2523</v>
      </c>
    </row>
    <row r="35" spans="1:3">
      <c r="A35" t="s">
        <v>2516</v>
      </c>
      <c r="B35" t="s">
        <v>2983</v>
      </c>
      <c r="C35" t="s">
        <v>2516</v>
      </c>
    </row>
    <row r="36" spans="1:3">
      <c r="A36" t="s">
        <v>2523</v>
      </c>
      <c r="B36" t="s">
        <v>3779</v>
      </c>
      <c r="C36" t="s">
        <v>2523</v>
      </c>
    </row>
    <row r="37" spans="1:3">
      <c r="A37" t="s">
        <v>2523</v>
      </c>
      <c r="B37" t="s">
        <v>3695</v>
      </c>
      <c r="C37" t="s">
        <v>2523</v>
      </c>
    </row>
    <row r="38" spans="1:3">
      <c r="A38" t="s">
        <v>2523</v>
      </c>
      <c r="B38" t="s">
        <v>2987</v>
      </c>
      <c r="C38" t="s">
        <v>2523</v>
      </c>
    </row>
    <row r="39" spans="1:3">
      <c r="A39" t="s">
        <v>2523</v>
      </c>
      <c r="B39" t="s">
        <v>3021</v>
      </c>
      <c r="C39" t="s">
        <v>2523</v>
      </c>
    </row>
    <row r="40" spans="1:3">
      <c r="A40" t="s">
        <v>2523</v>
      </c>
      <c r="B40" t="s">
        <v>2990</v>
      </c>
      <c r="C40" t="s">
        <v>2523</v>
      </c>
    </row>
    <row r="41" spans="1:3">
      <c r="A41" t="s">
        <v>2523</v>
      </c>
      <c r="B41" t="s">
        <v>2994</v>
      </c>
      <c r="C41" t="s">
        <v>2523</v>
      </c>
    </row>
    <row r="42" spans="1:3">
      <c r="A42" t="s">
        <v>2523</v>
      </c>
      <c r="B42" t="s">
        <v>2996</v>
      </c>
      <c r="C42" t="s">
        <v>2523</v>
      </c>
    </row>
    <row r="43" spans="1:3">
      <c r="A43" t="s">
        <v>2523</v>
      </c>
      <c r="B43" t="s">
        <v>2998</v>
      </c>
      <c r="C43" t="s">
        <v>2523</v>
      </c>
    </row>
    <row r="44" spans="1:3">
      <c r="A44" t="s">
        <v>2523</v>
      </c>
      <c r="B44" t="s">
        <v>3000</v>
      </c>
      <c r="C44" t="s">
        <v>2523</v>
      </c>
    </row>
    <row r="45" spans="1:3">
      <c r="A45" t="s">
        <v>2523</v>
      </c>
      <c r="B45" t="s">
        <v>3004</v>
      </c>
      <c r="C45" t="s">
        <v>2523</v>
      </c>
    </row>
    <row r="46" spans="1:3">
      <c r="A46" t="s">
        <v>2523</v>
      </c>
      <c r="B46" t="s">
        <v>3006</v>
      </c>
      <c r="C46" t="s">
        <v>2523</v>
      </c>
    </row>
    <row r="47" spans="1:3">
      <c r="A47" t="s">
        <v>2523</v>
      </c>
      <c r="B47" t="s">
        <v>3007</v>
      </c>
      <c r="C47" t="s">
        <v>2523</v>
      </c>
    </row>
    <row r="48" spans="1:3">
      <c r="A48" t="s">
        <v>2523</v>
      </c>
      <c r="B48" t="s">
        <v>3008</v>
      </c>
      <c r="C48" t="s">
        <v>2523</v>
      </c>
    </row>
    <row r="49" spans="1:3">
      <c r="A49" t="s">
        <v>2523</v>
      </c>
      <c r="B49" t="s">
        <v>3009</v>
      </c>
      <c r="C49" t="s">
        <v>2523</v>
      </c>
    </row>
    <row r="50" spans="1:3">
      <c r="A50" t="s">
        <v>2523</v>
      </c>
      <c r="B50" t="s">
        <v>2575</v>
      </c>
      <c r="C50" t="s">
        <v>2523</v>
      </c>
    </row>
    <row r="51" spans="1:3">
      <c r="A51" t="s">
        <v>2523</v>
      </c>
      <c r="B51" t="s">
        <v>2988</v>
      </c>
      <c r="C51" t="s">
        <v>2523</v>
      </c>
    </row>
    <row r="52" spans="1:3">
      <c r="A52" t="s">
        <v>2523</v>
      </c>
      <c r="B52" t="s">
        <v>3018</v>
      </c>
      <c r="C52" t="s">
        <v>2523</v>
      </c>
    </row>
    <row r="53" spans="1:3">
      <c r="A53" t="s">
        <v>2523</v>
      </c>
      <c r="B53" t="s">
        <v>3024</v>
      </c>
      <c r="C53" t="s">
        <v>2523</v>
      </c>
    </row>
    <row r="54" spans="1:3">
      <c r="A54" t="s">
        <v>2516</v>
      </c>
      <c r="B54" t="s">
        <v>3034</v>
      </c>
      <c r="C54" t="s">
        <v>2516</v>
      </c>
    </row>
    <row r="55" spans="1:3">
      <c r="A55" t="s">
        <v>2523</v>
      </c>
      <c r="B55" t="s">
        <v>3035</v>
      </c>
      <c r="C55" t="s">
        <v>2523</v>
      </c>
    </row>
    <row r="56" spans="1:3">
      <c r="A56" t="s">
        <v>2523</v>
      </c>
      <c r="B56" t="s">
        <v>3037</v>
      </c>
      <c r="C56" t="s">
        <v>2523</v>
      </c>
    </row>
    <row r="57" spans="1:3">
      <c r="A57" t="s">
        <v>2523</v>
      </c>
      <c r="B57" t="s">
        <v>3038</v>
      </c>
      <c r="C57" t="s">
        <v>2523</v>
      </c>
    </row>
    <row r="58" spans="1:3">
      <c r="A58" t="s">
        <v>2523</v>
      </c>
      <c r="B58" t="s">
        <v>3040</v>
      </c>
      <c r="C58" t="s">
        <v>2523</v>
      </c>
    </row>
    <row r="59" spans="1:3">
      <c r="A59" t="s">
        <v>2523</v>
      </c>
      <c r="B59" t="s">
        <v>3043</v>
      </c>
      <c r="C59" t="s">
        <v>2523</v>
      </c>
    </row>
    <row r="60" spans="1:3">
      <c r="A60" t="s">
        <v>3016</v>
      </c>
      <c r="B60" t="s">
        <v>3049</v>
      </c>
      <c r="C60" t="s">
        <v>3016</v>
      </c>
    </row>
    <row r="61" spans="1:3">
      <c r="A61" t="s">
        <v>2523</v>
      </c>
      <c r="B61" t="s">
        <v>3030</v>
      </c>
      <c r="C61" t="s">
        <v>2523</v>
      </c>
    </row>
    <row r="62" spans="1:3">
      <c r="A62" t="s">
        <v>2523</v>
      </c>
      <c r="B62" t="s">
        <v>3055</v>
      </c>
      <c r="C62" t="s">
        <v>2523</v>
      </c>
    </row>
    <row r="63" spans="1:3">
      <c r="A63" t="s">
        <v>3016</v>
      </c>
      <c r="B63" t="s">
        <v>2601</v>
      </c>
      <c r="C63" t="s">
        <v>3016</v>
      </c>
    </row>
    <row r="64" spans="1:3">
      <c r="A64" t="s">
        <v>2523</v>
      </c>
      <c r="B64" t="s">
        <v>3061</v>
      </c>
      <c r="C64" t="s">
        <v>2523</v>
      </c>
    </row>
    <row r="65" spans="1:3">
      <c r="A65" t="s">
        <v>2523</v>
      </c>
      <c r="B65" t="s">
        <v>3062</v>
      </c>
      <c r="C65" t="s">
        <v>2523</v>
      </c>
    </row>
    <row r="66" spans="1:3">
      <c r="A66" t="s">
        <v>2523</v>
      </c>
      <c r="B66" t="s">
        <v>3068</v>
      </c>
      <c r="C66" t="s">
        <v>2523</v>
      </c>
    </row>
    <row r="67" spans="1:3">
      <c r="A67" t="s">
        <v>2523</v>
      </c>
      <c r="B67" t="s">
        <v>3777</v>
      </c>
      <c r="C67" t="s">
        <v>2523</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05E92-CD61-41DC-93C6-F4825503F115}">
  <dimension ref="A1:HW72"/>
  <sheetViews>
    <sheetView zoomScale="60" zoomScaleNormal="60" workbookViewId="0">
      <pane xSplit="2" ySplit="5" topLeftCell="HF6" activePane="bottomRight" state="frozen"/>
      <selection activeCell="E35" sqref="E35"/>
      <selection pane="topRight" activeCell="E35" sqref="E35"/>
      <selection pane="bottomLeft" activeCell="E35" sqref="E35"/>
      <selection pane="bottomRight"/>
    </sheetView>
  </sheetViews>
  <sheetFormatPr defaultRowHeight="15"/>
  <cols>
    <col min="1" max="1" width="16.90625" bestFit="1" customWidth="1"/>
    <col min="2" max="2" width="18" bestFit="1" customWidth="1"/>
    <col min="3" max="229" width="1.6328125" customWidth="1"/>
    <col min="230" max="230" width="5" bestFit="1" customWidth="1"/>
    <col min="231" max="249" width="8.54296875" bestFit="1" customWidth="1"/>
    <col min="250" max="250" width="4.54296875" bestFit="1" customWidth="1"/>
  </cols>
  <sheetData>
    <row r="1" spans="1:231" ht="18.600000000000001">
      <c r="C1" s="67" t="s">
        <v>3806</v>
      </c>
      <c r="HU1" s="65" t="s">
        <v>3805</v>
      </c>
    </row>
    <row r="2" spans="1:231" ht="30">
      <c r="A2" s="61" t="s">
        <v>3793</v>
      </c>
      <c r="B2" s="62">
        <v>1</v>
      </c>
      <c r="HW2" s="63" t="s">
        <v>3808</v>
      </c>
    </row>
    <row r="3" spans="1:231">
      <c r="HW3" t="s">
        <v>3842</v>
      </c>
    </row>
    <row r="4" spans="1:231">
      <c r="A4" s="47" t="s">
        <v>3780</v>
      </c>
      <c r="B4" s="42"/>
      <c r="C4" s="47" t="s">
        <v>3767</v>
      </c>
      <c r="D4" s="42"/>
      <c r="E4" s="42"/>
      <c r="F4" s="42"/>
      <c r="G4" s="42"/>
      <c r="H4" s="42"/>
      <c r="I4" s="42"/>
      <c r="J4" s="42"/>
      <c r="K4" s="42"/>
      <c r="L4" s="42"/>
      <c r="M4" s="42"/>
      <c r="N4" s="42"/>
      <c r="O4" s="42"/>
      <c r="P4" s="42"/>
      <c r="Q4" s="42"/>
      <c r="R4" s="42"/>
      <c r="S4" s="42"/>
      <c r="T4" s="42"/>
      <c r="U4" s="42"/>
      <c r="V4" s="42"/>
      <c r="W4" s="42"/>
      <c r="X4" s="42"/>
      <c r="Y4" s="42"/>
      <c r="Z4" s="42"/>
      <c r="AA4" s="42"/>
      <c r="AB4" s="42"/>
      <c r="AC4" s="42"/>
      <c r="AD4" s="42"/>
      <c r="AE4" s="42"/>
      <c r="AF4" s="42"/>
      <c r="AG4" s="42"/>
      <c r="AH4" s="42"/>
      <c r="AI4" s="42"/>
      <c r="AJ4" s="42"/>
      <c r="AK4" s="42"/>
      <c r="AL4" s="42"/>
      <c r="AM4" s="42"/>
      <c r="AN4" s="42"/>
      <c r="AO4" s="42"/>
      <c r="AP4" s="42"/>
      <c r="AQ4" s="42"/>
      <c r="AR4" s="42"/>
      <c r="AS4" s="42"/>
      <c r="AT4" s="42"/>
      <c r="AU4" s="42"/>
      <c r="AV4" s="42"/>
      <c r="AW4" s="42"/>
      <c r="AX4" s="42"/>
      <c r="AY4" s="42"/>
      <c r="AZ4" s="42"/>
      <c r="BA4" s="42"/>
      <c r="BB4" s="42"/>
      <c r="BC4" s="42"/>
      <c r="BD4" s="42"/>
      <c r="BE4" s="42"/>
      <c r="BF4" s="42"/>
      <c r="BG4" s="42"/>
      <c r="BH4" s="42"/>
      <c r="BI4" s="42"/>
      <c r="BJ4" s="42"/>
      <c r="BK4" s="42"/>
      <c r="BL4" s="42"/>
      <c r="BM4" s="42"/>
      <c r="BN4" s="42"/>
      <c r="BO4" s="42"/>
      <c r="BP4" s="42"/>
      <c r="BQ4" s="42"/>
      <c r="BR4" s="42"/>
      <c r="BS4" s="42"/>
      <c r="BT4" s="42"/>
      <c r="BU4" s="42"/>
      <c r="BV4" s="42"/>
      <c r="BW4" s="42"/>
      <c r="BX4" s="42"/>
      <c r="BY4" s="42"/>
      <c r="BZ4" s="42"/>
      <c r="CA4" s="42"/>
      <c r="CB4" s="42"/>
      <c r="CC4" s="42"/>
      <c r="CD4" s="42"/>
      <c r="CE4" s="42"/>
      <c r="CF4" s="42"/>
      <c r="CG4" s="42"/>
      <c r="CH4" s="42"/>
      <c r="CI4" s="42"/>
      <c r="CJ4" s="42"/>
      <c r="CK4" s="42"/>
      <c r="CL4" s="42"/>
      <c r="CM4" s="42"/>
      <c r="CN4" s="42"/>
      <c r="CO4" s="42"/>
      <c r="CP4" s="42"/>
      <c r="CQ4" s="42"/>
      <c r="CR4" s="42"/>
      <c r="CS4" s="42"/>
      <c r="CT4" s="42"/>
      <c r="CU4" s="42"/>
      <c r="CV4" s="42"/>
      <c r="CW4" s="42"/>
      <c r="CX4" s="42"/>
      <c r="CY4" s="42"/>
      <c r="CZ4" s="42"/>
      <c r="DA4" s="42"/>
      <c r="DB4" s="42"/>
      <c r="DC4" s="42"/>
      <c r="DD4" s="42"/>
      <c r="DE4" s="42"/>
      <c r="DF4" s="42"/>
      <c r="DG4" s="42"/>
      <c r="DH4" s="42"/>
      <c r="DI4" s="42"/>
      <c r="DJ4" s="42"/>
      <c r="DK4" s="42"/>
      <c r="DL4" s="42"/>
      <c r="DM4" s="42"/>
      <c r="DN4" s="42"/>
      <c r="DO4" s="42"/>
      <c r="DP4" s="42"/>
      <c r="DQ4" s="42"/>
      <c r="DR4" s="42"/>
      <c r="DS4" s="42"/>
      <c r="DT4" s="42"/>
      <c r="DU4" s="42"/>
      <c r="DV4" s="42"/>
      <c r="DW4" s="42"/>
      <c r="DX4" s="42"/>
      <c r="DY4" s="42"/>
      <c r="DZ4" s="42"/>
      <c r="EA4" s="42"/>
      <c r="EB4" s="42"/>
      <c r="EC4" s="42"/>
      <c r="ED4" s="42"/>
      <c r="EE4" s="42"/>
      <c r="EF4" s="42"/>
      <c r="EG4" s="42"/>
      <c r="EH4" s="42"/>
      <c r="EI4" s="42"/>
      <c r="EJ4" s="42"/>
      <c r="EK4" s="42"/>
      <c r="EL4" s="42"/>
      <c r="EM4" s="42"/>
      <c r="EN4" s="42"/>
      <c r="EO4" s="42"/>
      <c r="EP4" s="42"/>
      <c r="EQ4" s="42"/>
      <c r="ER4" s="42"/>
      <c r="ES4" s="42"/>
      <c r="ET4" s="42"/>
      <c r="EU4" s="42"/>
      <c r="EV4" s="42"/>
      <c r="EW4" s="42"/>
      <c r="EX4" s="42"/>
      <c r="EY4" s="42"/>
      <c r="EZ4" s="42"/>
      <c r="FA4" s="42"/>
      <c r="FB4" s="42"/>
      <c r="FC4" s="42"/>
      <c r="FD4" s="42"/>
      <c r="FE4" s="42"/>
      <c r="FF4" s="42"/>
      <c r="FG4" s="42"/>
      <c r="FH4" s="42"/>
      <c r="FI4" s="42"/>
      <c r="FJ4" s="42"/>
      <c r="FK4" s="42"/>
      <c r="FL4" s="42"/>
      <c r="FM4" s="42"/>
      <c r="FN4" s="42"/>
      <c r="FO4" s="42"/>
      <c r="FP4" s="42"/>
      <c r="FQ4" s="42"/>
      <c r="FR4" s="42"/>
      <c r="FS4" s="42"/>
      <c r="FT4" s="42"/>
      <c r="FU4" s="42"/>
      <c r="FV4" s="42"/>
      <c r="FW4" s="42"/>
      <c r="FX4" s="42"/>
      <c r="FY4" s="42"/>
      <c r="FZ4" s="42"/>
      <c r="GA4" s="42"/>
      <c r="GB4" s="42"/>
      <c r="GC4" s="42"/>
      <c r="GD4" s="42"/>
      <c r="GE4" s="42"/>
      <c r="GF4" s="42"/>
      <c r="GG4" s="42"/>
      <c r="GH4" s="42"/>
      <c r="GI4" s="42"/>
      <c r="GJ4" s="42"/>
      <c r="GK4" s="42"/>
      <c r="GL4" s="42"/>
      <c r="GM4" s="42"/>
      <c r="GN4" s="42"/>
      <c r="GO4" s="42"/>
      <c r="GP4" s="42"/>
      <c r="GQ4" s="42"/>
      <c r="GR4" s="42"/>
      <c r="GS4" s="42"/>
      <c r="GT4" s="42"/>
      <c r="GU4" s="42"/>
      <c r="GV4" s="42"/>
      <c r="GW4" s="42"/>
      <c r="GX4" s="42"/>
      <c r="GY4" s="42"/>
      <c r="GZ4" s="42"/>
      <c r="HA4" s="42"/>
      <c r="HB4" s="42"/>
      <c r="HC4" s="42"/>
      <c r="HD4" s="42"/>
      <c r="HE4" s="42"/>
      <c r="HF4" s="42"/>
      <c r="HG4" s="42"/>
      <c r="HH4" s="42"/>
      <c r="HI4" s="42"/>
      <c r="HJ4" s="42"/>
      <c r="HK4" s="42"/>
      <c r="HL4" s="42"/>
      <c r="HM4" s="42"/>
      <c r="HN4" s="42"/>
      <c r="HO4" s="42"/>
      <c r="HP4" s="42"/>
      <c r="HQ4" s="42"/>
      <c r="HR4" s="42"/>
      <c r="HS4" s="42"/>
      <c r="HT4" s="42"/>
      <c r="HU4" s="42"/>
      <c r="HV4" s="43"/>
    </row>
    <row r="5" spans="1:231">
      <c r="A5" s="47" t="s">
        <v>3769</v>
      </c>
      <c r="B5" s="47" t="s">
        <v>3775</v>
      </c>
      <c r="C5" s="41">
        <v>260</v>
      </c>
      <c r="D5" s="48">
        <v>259</v>
      </c>
      <c r="E5" s="48">
        <v>258</v>
      </c>
      <c r="F5" s="48">
        <v>257</v>
      </c>
      <c r="G5" s="48">
        <v>256</v>
      </c>
      <c r="H5" s="48">
        <v>255</v>
      </c>
      <c r="I5" s="48">
        <v>254</v>
      </c>
      <c r="J5" s="48">
        <v>253</v>
      </c>
      <c r="K5" s="48">
        <v>252</v>
      </c>
      <c r="L5" s="48">
        <v>251</v>
      </c>
      <c r="M5" s="48">
        <v>250</v>
      </c>
      <c r="N5" s="48">
        <v>249</v>
      </c>
      <c r="O5" s="48">
        <v>248</v>
      </c>
      <c r="P5" s="48">
        <v>247</v>
      </c>
      <c r="Q5" s="48">
        <v>246</v>
      </c>
      <c r="R5" s="48">
        <v>245</v>
      </c>
      <c r="S5" s="48">
        <v>244</v>
      </c>
      <c r="T5" s="48">
        <v>243</v>
      </c>
      <c r="U5" s="48">
        <v>242</v>
      </c>
      <c r="V5" s="48">
        <v>241</v>
      </c>
      <c r="W5" s="48">
        <v>240</v>
      </c>
      <c r="X5" s="48">
        <v>239</v>
      </c>
      <c r="Y5" s="48">
        <v>238</v>
      </c>
      <c r="Z5" s="48">
        <v>237</v>
      </c>
      <c r="AA5" s="48">
        <v>236</v>
      </c>
      <c r="AB5" s="48">
        <v>235</v>
      </c>
      <c r="AC5" s="48">
        <v>234</v>
      </c>
      <c r="AD5" s="48">
        <v>233</v>
      </c>
      <c r="AE5" s="48">
        <v>232</v>
      </c>
      <c r="AF5" s="48">
        <v>231</v>
      </c>
      <c r="AG5" s="48">
        <v>230</v>
      </c>
      <c r="AH5" s="48">
        <v>229</v>
      </c>
      <c r="AI5" s="48">
        <v>228</v>
      </c>
      <c r="AJ5" s="48">
        <v>227</v>
      </c>
      <c r="AK5" s="48">
        <v>226</v>
      </c>
      <c r="AL5" s="48">
        <v>225</v>
      </c>
      <c r="AM5" s="48">
        <v>224</v>
      </c>
      <c r="AN5" s="48">
        <v>223</v>
      </c>
      <c r="AO5" s="48">
        <v>222</v>
      </c>
      <c r="AP5" s="48">
        <v>221</v>
      </c>
      <c r="AQ5" s="48">
        <v>220</v>
      </c>
      <c r="AR5" s="48">
        <v>219</v>
      </c>
      <c r="AS5" s="48">
        <v>218</v>
      </c>
      <c r="AT5" s="48">
        <v>217</v>
      </c>
      <c r="AU5" s="48">
        <v>216</v>
      </c>
      <c r="AV5" s="48">
        <v>215</v>
      </c>
      <c r="AW5" s="48">
        <v>214</v>
      </c>
      <c r="AX5" s="48">
        <v>213</v>
      </c>
      <c r="AY5" s="48">
        <v>212</v>
      </c>
      <c r="AZ5" s="48">
        <v>211</v>
      </c>
      <c r="BA5" s="48">
        <v>210</v>
      </c>
      <c r="BB5" s="48">
        <v>209</v>
      </c>
      <c r="BC5" s="48">
        <v>208</v>
      </c>
      <c r="BD5" s="48">
        <v>207</v>
      </c>
      <c r="BE5" s="48">
        <v>206</v>
      </c>
      <c r="BF5" s="48">
        <v>205</v>
      </c>
      <c r="BG5" s="48">
        <v>204</v>
      </c>
      <c r="BH5" s="48">
        <v>198</v>
      </c>
      <c r="BI5" s="48">
        <v>197</v>
      </c>
      <c r="BJ5" s="48">
        <v>196</v>
      </c>
      <c r="BK5" s="48">
        <v>195</v>
      </c>
      <c r="BL5" s="48">
        <v>194</v>
      </c>
      <c r="BM5" s="48">
        <v>193</v>
      </c>
      <c r="BN5" s="48">
        <v>192</v>
      </c>
      <c r="BO5" s="48">
        <v>191</v>
      </c>
      <c r="BP5" s="48">
        <v>190</v>
      </c>
      <c r="BQ5" s="48">
        <v>189</v>
      </c>
      <c r="BR5" s="48">
        <v>188</v>
      </c>
      <c r="BS5" s="48">
        <v>187</v>
      </c>
      <c r="BT5" s="48">
        <v>186</v>
      </c>
      <c r="BU5" s="48">
        <v>185</v>
      </c>
      <c r="BV5" s="48">
        <v>184</v>
      </c>
      <c r="BW5" s="48">
        <v>179</v>
      </c>
      <c r="BX5" s="48">
        <v>178</v>
      </c>
      <c r="BY5" s="48">
        <v>177</v>
      </c>
      <c r="BZ5" s="48">
        <v>176</v>
      </c>
      <c r="CA5" s="48">
        <v>175</v>
      </c>
      <c r="CB5" s="48">
        <v>174</v>
      </c>
      <c r="CC5" s="48">
        <v>173</v>
      </c>
      <c r="CD5" s="48">
        <v>172</v>
      </c>
      <c r="CE5" s="48">
        <v>171</v>
      </c>
      <c r="CF5" s="48">
        <v>169</v>
      </c>
      <c r="CG5" s="48">
        <v>168</v>
      </c>
      <c r="CH5" s="48">
        <v>167</v>
      </c>
      <c r="CI5" s="48">
        <v>166</v>
      </c>
      <c r="CJ5" s="48">
        <v>165</v>
      </c>
      <c r="CK5" s="48">
        <v>164</v>
      </c>
      <c r="CL5" s="48">
        <v>163</v>
      </c>
      <c r="CM5" s="48">
        <v>162</v>
      </c>
      <c r="CN5" s="48">
        <v>161</v>
      </c>
      <c r="CO5" s="48">
        <v>160</v>
      </c>
      <c r="CP5" s="48">
        <v>159</v>
      </c>
      <c r="CQ5" s="48">
        <v>158</v>
      </c>
      <c r="CR5" s="48">
        <v>157</v>
      </c>
      <c r="CS5" s="48">
        <v>156</v>
      </c>
      <c r="CT5" s="48">
        <v>155</v>
      </c>
      <c r="CU5" s="48">
        <v>154</v>
      </c>
      <c r="CV5" s="48">
        <v>153</v>
      </c>
      <c r="CW5" s="48">
        <v>152</v>
      </c>
      <c r="CX5" s="48">
        <v>151</v>
      </c>
      <c r="CY5" s="48">
        <v>150</v>
      </c>
      <c r="CZ5" s="48">
        <v>149</v>
      </c>
      <c r="DA5" s="48">
        <v>148</v>
      </c>
      <c r="DB5" s="48">
        <v>147</v>
      </c>
      <c r="DC5" s="48">
        <v>146</v>
      </c>
      <c r="DD5" s="48">
        <v>145</v>
      </c>
      <c r="DE5" s="48">
        <v>144</v>
      </c>
      <c r="DF5" s="48">
        <v>143</v>
      </c>
      <c r="DG5" s="48">
        <v>142</v>
      </c>
      <c r="DH5" s="48">
        <v>141</v>
      </c>
      <c r="DI5" s="48">
        <v>140</v>
      </c>
      <c r="DJ5" s="48">
        <v>139</v>
      </c>
      <c r="DK5" s="48">
        <v>138</v>
      </c>
      <c r="DL5" s="48">
        <v>137</v>
      </c>
      <c r="DM5" s="48">
        <v>136</v>
      </c>
      <c r="DN5" s="48">
        <v>135</v>
      </c>
      <c r="DO5" s="48">
        <v>134</v>
      </c>
      <c r="DP5" s="48">
        <v>133</v>
      </c>
      <c r="DQ5" s="48">
        <v>132</v>
      </c>
      <c r="DR5" s="48">
        <v>131</v>
      </c>
      <c r="DS5" s="48">
        <v>130</v>
      </c>
      <c r="DT5" s="48">
        <v>129</v>
      </c>
      <c r="DU5" s="48">
        <v>128</v>
      </c>
      <c r="DV5" s="48">
        <v>127</v>
      </c>
      <c r="DW5" s="48">
        <v>124</v>
      </c>
      <c r="DX5" s="48">
        <v>123</v>
      </c>
      <c r="DY5" s="48">
        <v>122</v>
      </c>
      <c r="DZ5" s="48">
        <v>121</v>
      </c>
      <c r="EA5" s="48">
        <v>120</v>
      </c>
      <c r="EB5" s="48">
        <v>119</v>
      </c>
      <c r="EC5" s="48">
        <v>118</v>
      </c>
      <c r="ED5" s="48">
        <v>117</v>
      </c>
      <c r="EE5" s="48">
        <v>116</v>
      </c>
      <c r="EF5" s="48">
        <v>115</v>
      </c>
      <c r="EG5" s="48">
        <v>114</v>
      </c>
      <c r="EH5" s="48">
        <v>113</v>
      </c>
      <c r="EI5" s="48">
        <v>112</v>
      </c>
      <c r="EJ5" s="48">
        <v>111</v>
      </c>
      <c r="EK5" s="48">
        <v>110</v>
      </c>
      <c r="EL5" s="48">
        <v>109</v>
      </c>
      <c r="EM5" s="48">
        <v>108</v>
      </c>
      <c r="EN5" s="48">
        <v>107</v>
      </c>
      <c r="EO5" s="48">
        <v>106</v>
      </c>
      <c r="EP5" s="48">
        <v>105</v>
      </c>
      <c r="EQ5" s="48">
        <v>104</v>
      </c>
      <c r="ER5" s="48">
        <v>103</v>
      </c>
      <c r="ES5" s="48">
        <v>102</v>
      </c>
      <c r="ET5" s="48">
        <v>101</v>
      </c>
      <c r="EU5" s="48">
        <v>100</v>
      </c>
      <c r="EV5" s="48">
        <v>99</v>
      </c>
      <c r="EW5" s="48">
        <v>98</v>
      </c>
      <c r="EX5" s="48">
        <v>97</v>
      </c>
      <c r="EY5" s="48">
        <v>96</v>
      </c>
      <c r="EZ5" s="48">
        <v>95</v>
      </c>
      <c r="FA5" s="48">
        <v>88</v>
      </c>
      <c r="FB5" s="48">
        <v>87</v>
      </c>
      <c r="FC5" s="48">
        <v>86</v>
      </c>
      <c r="FD5" s="48">
        <v>85</v>
      </c>
      <c r="FE5" s="48">
        <v>84</v>
      </c>
      <c r="FF5" s="48">
        <v>83</v>
      </c>
      <c r="FG5" s="48">
        <v>82</v>
      </c>
      <c r="FH5" s="48">
        <v>81</v>
      </c>
      <c r="FI5" s="48">
        <v>80</v>
      </c>
      <c r="FJ5" s="48">
        <v>79</v>
      </c>
      <c r="FK5" s="48">
        <v>78</v>
      </c>
      <c r="FL5" s="48">
        <v>77</v>
      </c>
      <c r="FM5" s="48">
        <v>76</v>
      </c>
      <c r="FN5" s="48">
        <v>75</v>
      </c>
      <c r="FO5" s="48">
        <v>74</v>
      </c>
      <c r="FP5" s="48">
        <v>73</v>
      </c>
      <c r="FQ5" s="48">
        <v>72</v>
      </c>
      <c r="FR5" s="48">
        <v>71</v>
      </c>
      <c r="FS5" s="48">
        <v>70</v>
      </c>
      <c r="FT5" s="48">
        <v>69</v>
      </c>
      <c r="FU5" s="48">
        <v>68</v>
      </c>
      <c r="FV5" s="48">
        <v>67</v>
      </c>
      <c r="FW5" s="48">
        <v>61</v>
      </c>
      <c r="FX5" s="48">
        <v>60</v>
      </c>
      <c r="FY5" s="48">
        <v>59</v>
      </c>
      <c r="FZ5" s="48">
        <v>58</v>
      </c>
      <c r="GA5" s="48">
        <v>57</v>
      </c>
      <c r="GB5" s="48">
        <v>56</v>
      </c>
      <c r="GC5" s="48">
        <v>55</v>
      </c>
      <c r="GD5" s="48">
        <v>54</v>
      </c>
      <c r="GE5" s="48">
        <v>51</v>
      </c>
      <c r="GF5" s="48">
        <v>50</v>
      </c>
      <c r="GG5" s="48">
        <v>49</v>
      </c>
      <c r="GH5" s="48">
        <v>48</v>
      </c>
      <c r="GI5" s="48">
        <v>47</v>
      </c>
      <c r="GJ5" s="48">
        <v>46</v>
      </c>
      <c r="GK5" s="48">
        <v>45</v>
      </c>
      <c r="GL5" s="48">
        <v>44</v>
      </c>
      <c r="GM5" s="48">
        <v>43</v>
      </c>
      <c r="GN5" s="48">
        <v>41</v>
      </c>
      <c r="GO5" s="48">
        <v>40</v>
      </c>
      <c r="GP5" s="48">
        <v>39</v>
      </c>
      <c r="GQ5" s="48">
        <v>38</v>
      </c>
      <c r="GR5" s="48">
        <v>37</v>
      </c>
      <c r="GS5" s="48">
        <v>36</v>
      </c>
      <c r="GT5" s="48">
        <v>35</v>
      </c>
      <c r="GU5" s="48">
        <v>34</v>
      </c>
      <c r="GV5" s="48">
        <v>33</v>
      </c>
      <c r="GW5" s="48">
        <v>32</v>
      </c>
      <c r="GX5" s="48">
        <v>31</v>
      </c>
      <c r="GY5" s="48">
        <v>30</v>
      </c>
      <c r="GZ5" s="48">
        <v>29</v>
      </c>
      <c r="HA5" s="48">
        <v>28</v>
      </c>
      <c r="HB5" s="48">
        <v>27</v>
      </c>
      <c r="HC5" s="48">
        <v>26</v>
      </c>
      <c r="HD5" s="48">
        <v>25</v>
      </c>
      <c r="HE5" s="48">
        <v>24</v>
      </c>
      <c r="HF5" s="48">
        <v>23</v>
      </c>
      <c r="HG5" s="48">
        <v>22</v>
      </c>
      <c r="HH5" s="48">
        <v>21</v>
      </c>
      <c r="HI5" s="48">
        <v>20</v>
      </c>
      <c r="HJ5" s="48">
        <v>19</v>
      </c>
      <c r="HK5" s="48">
        <v>18</v>
      </c>
      <c r="HL5" s="48">
        <v>10</v>
      </c>
      <c r="HM5" s="48">
        <v>9</v>
      </c>
      <c r="HN5" s="48">
        <v>8</v>
      </c>
      <c r="HO5" s="48">
        <v>7</v>
      </c>
      <c r="HP5" s="48">
        <v>6</v>
      </c>
      <c r="HQ5" s="48">
        <v>5</v>
      </c>
      <c r="HR5" s="48">
        <v>4</v>
      </c>
      <c r="HS5" s="48">
        <v>3</v>
      </c>
      <c r="HT5" s="48">
        <v>2</v>
      </c>
      <c r="HU5" s="48">
        <v>1</v>
      </c>
      <c r="HV5" s="49" t="s">
        <v>3768</v>
      </c>
    </row>
    <row r="6" spans="1:231">
      <c r="A6" s="41" t="s">
        <v>3770</v>
      </c>
      <c r="B6" s="41" t="s">
        <v>2601</v>
      </c>
      <c r="C6" s="50"/>
      <c r="D6" s="51"/>
      <c r="E6" s="51"/>
      <c r="F6" s="51"/>
      <c r="G6" s="51"/>
      <c r="H6" s="51"/>
      <c r="I6" s="51"/>
      <c r="J6" s="51"/>
      <c r="K6" s="51"/>
      <c r="L6" s="51"/>
      <c r="M6" s="51"/>
      <c r="N6" s="51"/>
      <c r="O6" s="51"/>
      <c r="P6" s="51"/>
      <c r="Q6" s="51"/>
      <c r="R6" s="51"/>
      <c r="S6" s="51"/>
      <c r="T6" s="51"/>
      <c r="U6" s="51"/>
      <c r="V6" s="51"/>
      <c r="W6" s="51"/>
      <c r="X6" s="51"/>
      <c r="Y6" s="51"/>
      <c r="Z6" s="51"/>
      <c r="AA6" s="51"/>
      <c r="AB6" s="51"/>
      <c r="AC6" s="51"/>
      <c r="AD6" s="51"/>
      <c r="AE6" s="51"/>
      <c r="AF6" s="51"/>
      <c r="AG6" s="51"/>
      <c r="AH6" s="51"/>
      <c r="AI6" s="51"/>
      <c r="AJ6" s="51"/>
      <c r="AK6" s="51"/>
      <c r="AL6" s="51"/>
      <c r="AM6" s="51"/>
      <c r="AN6" s="51"/>
      <c r="AO6" s="51"/>
      <c r="AP6" s="51"/>
      <c r="AQ6" s="51"/>
      <c r="AR6" s="51">
        <v>1</v>
      </c>
      <c r="AS6" s="51"/>
      <c r="AT6" s="51"/>
      <c r="AU6" s="51"/>
      <c r="AV6" s="51"/>
      <c r="AW6" s="51"/>
      <c r="AX6" s="51"/>
      <c r="AY6" s="51"/>
      <c r="AZ6" s="51"/>
      <c r="BA6" s="51"/>
      <c r="BB6" s="51"/>
      <c r="BC6" s="51"/>
      <c r="BD6" s="51"/>
      <c r="BE6" s="51"/>
      <c r="BF6" s="51"/>
      <c r="BG6" s="51"/>
      <c r="BH6" s="51"/>
      <c r="BI6" s="51"/>
      <c r="BJ6" s="51"/>
      <c r="BK6" s="51"/>
      <c r="BL6" s="51"/>
      <c r="BM6" s="51"/>
      <c r="BN6" s="51"/>
      <c r="BO6" s="51"/>
      <c r="BP6" s="51"/>
      <c r="BQ6" s="51"/>
      <c r="BR6" s="51"/>
      <c r="BS6" s="51"/>
      <c r="BT6" s="51"/>
      <c r="BU6" s="51"/>
      <c r="BV6" s="51"/>
      <c r="BW6" s="51"/>
      <c r="BX6" s="51"/>
      <c r="BY6" s="51"/>
      <c r="BZ6" s="51"/>
      <c r="CA6" s="51"/>
      <c r="CB6" s="51"/>
      <c r="CC6" s="51"/>
      <c r="CD6" s="51"/>
      <c r="CE6" s="51"/>
      <c r="CF6" s="51"/>
      <c r="CG6" s="51"/>
      <c r="CH6" s="51"/>
      <c r="CI6" s="51"/>
      <c r="CJ6" s="51"/>
      <c r="CK6" s="51"/>
      <c r="CL6" s="51"/>
      <c r="CM6" s="51"/>
      <c r="CN6" s="51"/>
      <c r="CO6" s="51"/>
      <c r="CP6" s="51"/>
      <c r="CQ6" s="51"/>
      <c r="CR6" s="51"/>
      <c r="CS6" s="51"/>
      <c r="CT6" s="51"/>
      <c r="CU6" s="51"/>
      <c r="CV6" s="51"/>
      <c r="CW6" s="51"/>
      <c r="CX6" s="51"/>
      <c r="CY6" s="51"/>
      <c r="CZ6" s="51"/>
      <c r="DA6" s="51"/>
      <c r="DB6" s="51"/>
      <c r="DC6" s="51"/>
      <c r="DD6" s="51"/>
      <c r="DE6" s="51"/>
      <c r="DF6" s="51"/>
      <c r="DG6" s="51"/>
      <c r="DH6" s="51"/>
      <c r="DI6" s="51"/>
      <c r="DJ6" s="51"/>
      <c r="DK6" s="51"/>
      <c r="DL6" s="51"/>
      <c r="DM6" s="51"/>
      <c r="DN6" s="51"/>
      <c r="DO6" s="51"/>
      <c r="DP6" s="51"/>
      <c r="DQ6" s="51"/>
      <c r="DR6" s="51"/>
      <c r="DS6" s="51"/>
      <c r="DT6" s="51"/>
      <c r="DU6" s="51"/>
      <c r="DV6" s="51"/>
      <c r="DW6" s="51"/>
      <c r="DX6" s="51"/>
      <c r="DY6" s="51"/>
      <c r="DZ6" s="51"/>
      <c r="EA6" s="51"/>
      <c r="EB6" s="51"/>
      <c r="EC6" s="51"/>
      <c r="ED6" s="51"/>
      <c r="EE6" s="51"/>
      <c r="EF6" s="51"/>
      <c r="EG6" s="51"/>
      <c r="EH6" s="51"/>
      <c r="EI6" s="51"/>
      <c r="EJ6" s="51"/>
      <c r="EK6" s="51"/>
      <c r="EL6" s="51"/>
      <c r="EM6" s="51"/>
      <c r="EN6" s="51"/>
      <c r="EO6" s="51"/>
      <c r="EP6" s="51"/>
      <c r="EQ6" s="51"/>
      <c r="ER6" s="51"/>
      <c r="ES6" s="51"/>
      <c r="ET6" s="51"/>
      <c r="EU6" s="51"/>
      <c r="EV6" s="51"/>
      <c r="EW6" s="51"/>
      <c r="EX6" s="51"/>
      <c r="EY6" s="51"/>
      <c r="EZ6" s="51"/>
      <c r="FA6" s="51"/>
      <c r="FB6" s="51"/>
      <c r="FC6" s="51"/>
      <c r="FD6" s="51"/>
      <c r="FE6" s="51"/>
      <c r="FF6" s="51"/>
      <c r="FG6" s="51"/>
      <c r="FH6" s="51"/>
      <c r="FI6" s="51"/>
      <c r="FJ6" s="51"/>
      <c r="FK6" s="51"/>
      <c r="FL6" s="51"/>
      <c r="FM6" s="51"/>
      <c r="FN6" s="51"/>
      <c r="FO6" s="51"/>
      <c r="FP6" s="51"/>
      <c r="FQ6" s="51"/>
      <c r="FR6" s="51"/>
      <c r="FS6" s="51"/>
      <c r="FT6" s="51"/>
      <c r="FU6" s="51"/>
      <c r="FV6" s="51"/>
      <c r="FW6" s="51"/>
      <c r="FX6" s="51"/>
      <c r="FY6" s="51"/>
      <c r="FZ6" s="51"/>
      <c r="GA6" s="51"/>
      <c r="GB6" s="51"/>
      <c r="GC6" s="51"/>
      <c r="GD6" s="51"/>
      <c r="GE6" s="51"/>
      <c r="GF6" s="51"/>
      <c r="GG6" s="51"/>
      <c r="GH6" s="51"/>
      <c r="GI6" s="51"/>
      <c r="GJ6" s="51"/>
      <c r="GK6" s="51"/>
      <c r="GL6" s="51"/>
      <c r="GM6" s="51"/>
      <c r="GN6" s="51"/>
      <c r="GO6" s="51"/>
      <c r="GP6" s="51"/>
      <c r="GQ6" s="51"/>
      <c r="GR6" s="51"/>
      <c r="GS6" s="51"/>
      <c r="GT6" s="51"/>
      <c r="GU6" s="51"/>
      <c r="GV6" s="51"/>
      <c r="GW6" s="51"/>
      <c r="GX6" s="51"/>
      <c r="GY6" s="51"/>
      <c r="GZ6" s="51"/>
      <c r="HA6" s="51"/>
      <c r="HB6" s="51"/>
      <c r="HC6" s="51"/>
      <c r="HD6" s="51"/>
      <c r="HE6" s="51"/>
      <c r="HF6" s="51"/>
      <c r="HG6" s="51"/>
      <c r="HH6" s="51"/>
      <c r="HI6" s="51"/>
      <c r="HJ6" s="51"/>
      <c r="HK6" s="51"/>
      <c r="HL6" s="51"/>
      <c r="HM6" s="51"/>
      <c r="HN6" s="51"/>
      <c r="HO6" s="51"/>
      <c r="HP6" s="51"/>
      <c r="HQ6" s="51"/>
      <c r="HR6" s="51"/>
      <c r="HS6" s="51"/>
      <c r="HT6" s="51"/>
      <c r="HU6" s="51"/>
      <c r="HV6" s="52">
        <v>1</v>
      </c>
    </row>
    <row r="7" spans="1:231">
      <c r="A7" s="44"/>
      <c r="B7" s="53" t="s">
        <v>3049</v>
      </c>
      <c r="C7" s="54"/>
      <c r="D7" s="46"/>
      <c r="E7" s="46"/>
      <c r="F7" s="46"/>
      <c r="G7" s="46"/>
      <c r="H7" s="46"/>
      <c r="I7" s="46"/>
      <c r="J7" s="46"/>
      <c r="K7" s="46"/>
      <c r="L7" s="46"/>
      <c r="M7" s="46"/>
      <c r="N7" s="46"/>
      <c r="O7" s="46"/>
      <c r="P7" s="46"/>
      <c r="Q7" s="46"/>
      <c r="R7" s="46"/>
      <c r="S7" s="46"/>
      <c r="T7" s="46"/>
      <c r="U7" s="46"/>
      <c r="V7" s="46"/>
      <c r="W7" s="46"/>
      <c r="X7" s="46"/>
      <c r="Y7" s="46"/>
      <c r="Z7" s="46"/>
      <c r="AA7" s="46"/>
      <c r="AB7" s="46"/>
      <c r="AC7" s="46"/>
      <c r="AD7" s="46"/>
      <c r="AE7" s="46"/>
      <c r="AF7" s="46"/>
      <c r="AG7" s="46"/>
      <c r="AH7" s="46"/>
      <c r="AI7" s="46"/>
      <c r="AJ7" s="46"/>
      <c r="AK7" s="46"/>
      <c r="AL7" s="46"/>
      <c r="AM7" s="46"/>
      <c r="AN7" s="46"/>
      <c r="AO7" s="46"/>
      <c r="AP7" s="46"/>
      <c r="AQ7" s="46"/>
      <c r="AR7" s="46"/>
      <c r="AS7" s="46"/>
      <c r="AT7" s="46"/>
      <c r="AU7" s="46"/>
      <c r="AV7" s="46"/>
      <c r="AW7" s="46"/>
      <c r="AX7" s="46"/>
      <c r="AY7" s="46"/>
      <c r="AZ7" s="46"/>
      <c r="BA7" s="46"/>
      <c r="BB7" s="46">
        <v>1</v>
      </c>
      <c r="BC7" s="46"/>
      <c r="BD7" s="46"/>
      <c r="BE7" s="46"/>
      <c r="BF7" s="46"/>
      <c r="BG7" s="46"/>
      <c r="BH7" s="46"/>
      <c r="BI7" s="46"/>
      <c r="BJ7" s="46"/>
      <c r="BK7" s="46"/>
      <c r="BL7" s="46"/>
      <c r="BM7" s="46"/>
      <c r="BN7" s="46"/>
      <c r="BO7" s="46"/>
      <c r="BP7" s="46"/>
      <c r="BQ7" s="46"/>
      <c r="BR7" s="46"/>
      <c r="BS7" s="46"/>
      <c r="BT7" s="46"/>
      <c r="BU7" s="46"/>
      <c r="BV7" s="46"/>
      <c r="BW7" s="46"/>
      <c r="BX7" s="46"/>
      <c r="BY7" s="46"/>
      <c r="BZ7" s="46"/>
      <c r="CA7" s="46"/>
      <c r="CB7" s="46"/>
      <c r="CC7" s="46"/>
      <c r="CD7" s="46"/>
      <c r="CE7" s="46"/>
      <c r="CF7" s="46"/>
      <c r="CG7" s="46"/>
      <c r="CH7" s="46"/>
      <c r="CI7" s="46"/>
      <c r="CJ7" s="46"/>
      <c r="CK7" s="46"/>
      <c r="CL7" s="46"/>
      <c r="CM7" s="46"/>
      <c r="CN7" s="46"/>
      <c r="CO7" s="46"/>
      <c r="CP7" s="46"/>
      <c r="CQ7" s="46"/>
      <c r="CR7" s="46"/>
      <c r="CS7" s="46"/>
      <c r="CT7" s="46"/>
      <c r="CU7" s="46"/>
      <c r="CV7" s="46"/>
      <c r="CW7" s="46"/>
      <c r="CX7" s="46"/>
      <c r="CY7" s="46"/>
      <c r="CZ7" s="46"/>
      <c r="DA7" s="46"/>
      <c r="DB7" s="46"/>
      <c r="DC7" s="46"/>
      <c r="DD7" s="46"/>
      <c r="DE7" s="46"/>
      <c r="DF7" s="46"/>
      <c r="DG7" s="46"/>
      <c r="DH7" s="46"/>
      <c r="DI7" s="46"/>
      <c r="DJ7" s="46"/>
      <c r="DK7" s="46"/>
      <c r="DL7" s="46"/>
      <c r="DM7" s="46"/>
      <c r="DN7" s="46"/>
      <c r="DO7" s="46"/>
      <c r="DP7" s="46"/>
      <c r="DQ7" s="46"/>
      <c r="DR7" s="46"/>
      <c r="DS7" s="46"/>
      <c r="DT7" s="46"/>
      <c r="DU7" s="46"/>
      <c r="DV7" s="46"/>
      <c r="DW7" s="46"/>
      <c r="DX7" s="46"/>
      <c r="DY7" s="46"/>
      <c r="DZ7" s="46"/>
      <c r="EA7" s="46"/>
      <c r="EB7" s="46"/>
      <c r="EC7" s="46"/>
      <c r="ED7" s="46"/>
      <c r="EE7" s="46"/>
      <c r="EF7" s="46"/>
      <c r="EG7" s="46"/>
      <c r="EH7" s="46"/>
      <c r="EI7" s="46"/>
      <c r="EJ7" s="46"/>
      <c r="EK7" s="46"/>
      <c r="EL7" s="46"/>
      <c r="EM7" s="46"/>
      <c r="EN7" s="46"/>
      <c r="EO7" s="46"/>
      <c r="EP7" s="46"/>
      <c r="EQ7" s="46"/>
      <c r="ER7" s="46"/>
      <c r="ES7" s="46"/>
      <c r="ET7" s="46"/>
      <c r="EU7" s="46"/>
      <c r="EV7" s="46"/>
      <c r="EW7" s="46"/>
      <c r="EX7" s="46"/>
      <c r="EY7" s="46"/>
      <c r="EZ7" s="46"/>
      <c r="FA7" s="46"/>
      <c r="FB7" s="46"/>
      <c r="FC7" s="46"/>
      <c r="FD7" s="46"/>
      <c r="FE7" s="46"/>
      <c r="FF7" s="46"/>
      <c r="FG7" s="46"/>
      <c r="FH7" s="46"/>
      <c r="FI7" s="46"/>
      <c r="FJ7" s="46"/>
      <c r="FK7" s="46"/>
      <c r="FL7" s="46"/>
      <c r="FM7" s="46"/>
      <c r="FN7" s="46"/>
      <c r="FO7" s="46"/>
      <c r="FP7" s="46"/>
      <c r="FQ7" s="46"/>
      <c r="FR7" s="46"/>
      <c r="FS7" s="46"/>
      <c r="FT7" s="46"/>
      <c r="FU7" s="46"/>
      <c r="FV7" s="46"/>
      <c r="FW7" s="46"/>
      <c r="FX7" s="46"/>
      <c r="FY7" s="46"/>
      <c r="FZ7" s="46"/>
      <c r="GA7" s="46"/>
      <c r="GB7" s="46"/>
      <c r="GC7" s="46"/>
      <c r="GD7" s="46"/>
      <c r="GE7" s="46"/>
      <c r="GF7" s="46"/>
      <c r="GG7" s="46"/>
      <c r="GH7" s="46"/>
      <c r="GI7" s="46"/>
      <c r="GJ7" s="46"/>
      <c r="GK7" s="46"/>
      <c r="GL7" s="46"/>
      <c r="GM7" s="46"/>
      <c r="GN7" s="46"/>
      <c r="GO7" s="46"/>
      <c r="GP7" s="46"/>
      <c r="GQ7" s="46"/>
      <c r="GR7" s="46"/>
      <c r="GS7" s="46"/>
      <c r="GT7" s="46"/>
      <c r="GU7" s="46"/>
      <c r="GV7" s="46"/>
      <c r="GW7" s="46"/>
      <c r="GX7" s="46"/>
      <c r="GY7" s="46"/>
      <c r="GZ7" s="46"/>
      <c r="HA7" s="46"/>
      <c r="HB7" s="46"/>
      <c r="HC7" s="46"/>
      <c r="HD7" s="46"/>
      <c r="HE7" s="46"/>
      <c r="HF7" s="46"/>
      <c r="HG7" s="46"/>
      <c r="HH7" s="46"/>
      <c r="HI7" s="46"/>
      <c r="HJ7" s="46"/>
      <c r="HK7" s="46"/>
      <c r="HL7" s="46"/>
      <c r="HM7" s="46"/>
      <c r="HN7" s="46"/>
      <c r="HO7" s="46"/>
      <c r="HP7" s="46"/>
      <c r="HQ7" s="46"/>
      <c r="HR7" s="46"/>
      <c r="HS7" s="46"/>
      <c r="HT7" s="46"/>
      <c r="HU7" s="46"/>
      <c r="HV7" s="55">
        <v>1</v>
      </c>
    </row>
    <row r="8" spans="1:231">
      <c r="A8" s="41" t="s">
        <v>3772</v>
      </c>
      <c r="B8" s="41" t="s">
        <v>374</v>
      </c>
      <c r="C8" s="50">
        <v>1</v>
      </c>
      <c r="D8" s="51">
        <v>1</v>
      </c>
      <c r="E8" s="51">
        <v>1</v>
      </c>
      <c r="F8" s="51">
        <v>1</v>
      </c>
      <c r="G8" s="51">
        <v>1</v>
      </c>
      <c r="H8" s="51">
        <v>1</v>
      </c>
      <c r="I8" s="51">
        <v>1</v>
      </c>
      <c r="J8" s="51">
        <v>1</v>
      </c>
      <c r="K8" s="51"/>
      <c r="L8" s="51">
        <v>1</v>
      </c>
      <c r="M8" s="51">
        <v>1</v>
      </c>
      <c r="N8" s="51">
        <v>1</v>
      </c>
      <c r="O8" s="51">
        <v>1</v>
      </c>
      <c r="P8" s="51"/>
      <c r="Q8" s="51"/>
      <c r="R8" s="51"/>
      <c r="S8" s="51">
        <v>1</v>
      </c>
      <c r="T8" s="51"/>
      <c r="U8" s="51"/>
      <c r="V8" s="51"/>
      <c r="W8" s="51">
        <v>1</v>
      </c>
      <c r="X8" s="51"/>
      <c r="Y8" s="51">
        <v>1</v>
      </c>
      <c r="Z8" s="51"/>
      <c r="AA8" s="51"/>
      <c r="AB8" s="51">
        <v>1</v>
      </c>
      <c r="AC8" s="51">
        <v>1</v>
      </c>
      <c r="AD8" s="51">
        <v>1</v>
      </c>
      <c r="AE8" s="51"/>
      <c r="AF8" s="51"/>
      <c r="AG8" s="51">
        <v>1</v>
      </c>
      <c r="AH8" s="51"/>
      <c r="AI8" s="51"/>
      <c r="AJ8" s="51"/>
      <c r="AK8" s="51"/>
      <c r="AL8" s="51"/>
      <c r="AM8" s="51"/>
      <c r="AN8" s="51">
        <v>1</v>
      </c>
      <c r="AO8" s="51"/>
      <c r="AP8" s="51"/>
      <c r="AQ8" s="51">
        <v>1</v>
      </c>
      <c r="AR8" s="51"/>
      <c r="AS8" s="51"/>
      <c r="AT8" s="51">
        <v>1</v>
      </c>
      <c r="AU8" s="51"/>
      <c r="AV8" s="51"/>
      <c r="AW8" s="51">
        <v>1</v>
      </c>
      <c r="AX8" s="51">
        <v>1</v>
      </c>
      <c r="AY8" s="51"/>
      <c r="AZ8" s="51">
        <v>1</v>
      </c>
      <c r="BA8" s="51"/>
      <c r="BB8" s="51"/>
      <c r="BC8" s="51"/>
      <c r="BD8" s="51"/>
      <c r="BE8" s="51"/>
      <c r="BF8" s="51"/>
      <c r="BG8" s="51"/>
      <c r="BH8" s="51"/>
      <c r="BI8" s="51"/>
      <c r="BJ8" s="51"/>
      <c r="BK8" s="51"/>
      <c r="BL8" s="51"/>
      <c r="BM8" s="51"/>
      <c r="BN8" s="51"/>
      <c r="BO8" s="51"/>
      <c r="BP8" s="51"/>
      <c r="BQ8" s="51"/>
      <c r="BR8" s="51"/>
      <c r="BS8" s="51"/>
      <c r="BT8" s="51"/>
      <c r="BU8" s="51"/>
      <c r="BV8" s="51">
        <v>1</v>
      </c>
      <c r="BW8" s="51"/>
      <c r="BX8" s="51"/>
      <c r="BY8" s="51"/>
      <c r="BZ8" s="51">
        <v>1</v>
      </c>
      <c r="CA8" s="51"/>
      <c r="CB8" s="51"/>
      <c r="CC8" s="51"/>
      <c r="CD8" s="51"/>
      <c r="CE8" s="51"/>
      <c r="CF8" s="51">
        <v>1</v>
      </c>
      <c r="CG8" s="51"/>
      <c r="CH8" s="51">
        <v>1</v>
      </c>
      <c r="CI8" s="51"/>
      <c r="CJ8" s="51"/>
      <c r="CK8" s="51"/>
      <c r="CL8" s="51">
        <v>1</v>
      </c>
      <c r="CM8" s="51"/>
      <c r="CN8" s="51">
        <v>1</v>
      </c>
      <c r="CO8" s="51">
        <v>1</v>
      </c>
      <c r="CP8" s="51"/>
      <c r="CQ8" s="51">
        <v>1</v>
      </c>
      <c r="CR8" s="51"/>
      <c r="CS8" s="51"/>
      <c r="CT8" s="51">
        <v>1</v>
      </c>
      <c r="CU8" s="51"/>
      <c r="CV8" s="51"/>
      <c r="CW8" s="51"/>
      <c r="CX8" s="51"/>
      <c r="CY8" s="51"/>
      <c r="CZ8" s="51"/>
      <c r="DA8" s="51"/>
      <c r="DB8" s="51">
        <v>1</v>
      </c>
      <c r="DC8" s="51">
        <v>1</v>
      </c>
      <c r="DD8" s="51"/>
      <c r="DE8" s="51"/>
      <c r="DF8" s="51"/>
      <c r="DG8" s="51"/>
      <c r="DH8" s="51"/>
      <c r="DI8" s="51"/>
      <c r="DJ8" s="51"/>
      <c r="DK8" s="51">
        <v>1</v>
      </c>
      <c r="DL8" s="51"/>
      <c r="DM8" s="51"/>
      <c r="DN8" s="51"/>
      <c r="DO8" s="51"/>
      <c r="DP8" s="51"/>
      <c r="DQ8" s="51"/>
      <c r="DR8" s="51"/>
      <c r="DS8" s="51"/>
      <c r="DT8" s="51"/>
      <c r="DU8" s="51"/>
      <c r="DV8" s="51">
        <v>1</v>
      </c>
      <c r="DW8" s="51"/>
      <c r="DX8" s="51"/>
      <c r="DY8" s="51"/>
      <c r="DZ8" s="51"/>
      <c r="EA8" s="51">
        <v>1</v>
      </c>
      <c r="EB8" s="51">
        <v>1</v>
      </c>
      <c r="EC8" s="51">
        <v>1</v>
      </c>
      <c r="ED8" s="51">
        <v>1</v>
      </c>
      <c r="EE8" s="51"/>
      <c r="EF8" s="51"/>
      <c r="EG8" s="51"/>
      <c r="EH8" s="51"/>
      <c r="EI8" s="51"/>
      <c r="EJ8" s="51">
        <v>1</v>
      </c>
      <c r="EK8" s="51"/>
      <c r="EL8" s="51"/>
      <c r="EM8" s="51">
        <v>1</v>
      </c>
      <c r="EN8" s="51"/>
      <c r="EO8" s="51"/>
      <c r="EP8" s="51"/>
      <c r="EQ8" s="51"/>
      <c r="ER8" s="51">
        <v>1</v>
      </c>
      <c r="ES8" s="51"/>
      <c r="ET8" s="51">
        <v>1</v>
      </c>
      <c r="EU8" s="51"/>
      <c r="EV8" s="51"/>
      <c r="EW8" s="51"/>
      <c r="EX8" s="51"/>
      <c r="EY8" s="51"/>
      <c r="EZ8" s="51"/>
      <c r="FA8" s="51"/>
      <c r="FB8" s="51"/>
      <c r="FC8" s="51"/>
      <c r="FD8" s="51"/>
      <c r="FE8" s="51"/>
      <c r="FF8" s="51"/>
      <c r="FG8" s="51"/>
      <c r="FH8" s="51"/>
      <c r="FI8" s="51"/>
      <c r="FJ8" s="51"/>
      <c r="FK8" s="51"/>
      <c r="FL8" s="51"/>
      <c r="FM8" s="51"/>
      <c r="FN8" s="51"/>
      <c r="FO8" s="51"/>
      <c r="FP8" s="51"/>
      <c r="FQ8" s="51"/>
      <c r="FR8" s="51">
        <v>1</v>
      </c>
      <c r="FS8" s="51"/>
      <c r="FT8" s="51"/>
      <c r="FU8" s="51"/>
      <c r="FV8" s="51"/>
      <c r="FW8" s="51">
        <v>1</v>
      </c>
      <c r="FX8" s="51"/>
      <c r="FY8" s="51"/>
      <c r="FZ8" s="51"/>
      <c r="GA8" s="51"/>
      <c r="GB8" s="51"/>
      <c r="GC8" s="51"/>
      <c r="GD8" s="51"/>
      <c r="GE8" s="51"/>
      <c r="GF8" s="51">
        <v>1</v>
      </c>
      <c r="GG8" s="51">
        <v>1</v>
      </c>
      <c r="GH8" s="51"/>
      <c r="GI8" s="51"/>
      <c r="GJ8" s="51"/>
      <c r="GK8" s="51"/>
      <c r="GL8" s="51"/>
      <c r="GM8" s="51"/>
      <c r="GN8" s="51"/>
      <c r="GO8" s="51">
        <v>1</v>
      </c>
      <c r="GP8" s="51"/>
      <c r="GQ8" s="51"/>
      <c r="GR8" s="51"/>
      <c r="GS8" s="51">
        <v>1</v>
      </c>
      <c r="GT8" s="51"/>
      <c r="GU8" s="51"/>
      <c r="GV8" s="51"/>
      <c r="GW8" s="51"/>
      <c r="GX8" s="51"/>
      <c r="GY8" s="51"/>
      <c r="GZ8" s="51">
        <v>1</v>
      </c>
      <c r="HA8" s="51"/>
      <c r="HB8" s="51"/>
      <c r="HC8" s="51"/>
      <c r="HD8" s="51"/>
      <c r="HE8" s="51"/>
      <c r="HF8" s="51"/>
      <c r="HG8" s="51"/>
      <c r="HH8" s="51"/>
      <c r="HI8" s="51">
        <v>1</v>
      </c>
      <c r="HJ8" s="51"/>
      <c r="HK8" s="51"/>
      <c r="HL8" s="51"/>
      <c r="HM8" s="51"/>
      <c r="HN8" s="51"/>
      <c r="HO8" s="51"/>
      <c r="HP8" s="51"/>
      <c r="HQ8" s="51"/>
      <c r="HR8" s="51"/>
      <c r="HS8" s="51">
        <v>1</v>
      </c>
      <c r="HT8" s="51"/>
      <c r="HU8" s="51">
        <v>1</v>
      </c>
      <c r="HV8" s="52">
        <v>56</v>
      </c>
    </row>
    <row r="9" spans="1:231">
      <c r="A9" s="44"/>
      <c r="B9" s="53" t="s">
        <v>3034</v>
      </c>
      <c r="C9" s="54"/>
      <c r="D9" s="46"/>
      <c r="E9" s="46"/>
      <c r="F9" s="46"/>
      <c r="G9" s="46"/>
      <c r="H9" s="46"/>
      <c r="I9" s="46"/>
      <c r="J9" s="46"/>
      <c r="K9" s="46"/>
      <c r="L9" s="46"/>
      <c r="M9" s="46"/>
      <c r="N9" s="46"/>
      <c r="O9" s="46"/>
      <c r="P9" s="46"/>
      <c r="Q9" s="46"/>
      <c r="R9" s="46"/>
      <c r="S9" s="46"/>
      <c r="T9" s="46"/>
      <c r="U9" s="46"/>
      <c r="V9" s="46">
        <v>1</v>
      </c>
      <c r="W9" s="46"/>
      <c r="X9" s="46"/>
      <c r="Y9" s="46"/>
      <c r="Z9" s="46">
        <v>1</v>
      </c>
      <c r="AA9" s="46"/>
      <c r="AB9" s="46"/>
      <c r="AC9" s="46"/>
      <c r="AD9" s="46"/>
      <c r="AE9" s="46">
        <v>1</v>
      </c>
      <c r="AF9" s="46"/>
      <c r="AG9" s="46"/>
      <c r="AH9" s="46"/>
      <c r="AI9" s="46">
        <v>1</v>
      </c>
      <c r="AJ9" s="46"/>
      <c r="AK9" s="46"/>
      <c r="AL9" s="46"/>
      <c r="AM9" s="46"/>
      <c r="AN9" s="46"/>
      <c r="AO9" s="46"/>
      <c r="AP9" s="46"/>
      <c r="AQ9" s="46"/>
      <c r="AR9" s="46"/>
      <c r="AS9" s="46"/>
      <c r="AT9" s="46"/>
      <c r="AU9" s="46"/>
      <c r="AV9" s="46"/>
      <c r="AW9" s="46"/>
      <c r="AX9" s="46"/>
      <c r="AY9" s="46"/>
      <c r="AZ9" s="46"/>
      <c r="BA9" s="46"/>
      <c r="BB9" s="46"/>
      <c r="BC9" s="46"/>
      <c r="BD9" s="46"/>
      <c r="BE9" s="46"/>
      <c r="BF9" s="46">
        <v>1</v>
      </c>
      <c r="BG9" s="46"/>
      <c r="BH9" s="46"/>
      <c r="BI9" s="46"/>
      <c r="BJ9" s="46"/>
      <c r="BK9" s="46"/>
      <c r="BL9" s="46"/>
      <c r="BM9" s="46"/>
      <c r="BN9" s="46"/>
      <c r="BO9" s="46"/>
      <c r="BP9" s="46"/>
      <c r="BQ9" s="46"/>
      <c r="BR9" s="46"/>
      <c r="BS9" s="46">
        <v>1</v>
      </c>
      <c r="BT9" s="46"/>
      <c r="BU9" s="46"/>
      <c r="BV9" s="46"/>
      <c r="BW9" s="46"/>
      <c r="BX9" s="46"/>
      <c r="BY9" s="46"/>
      <c r="BZ9" s="46"/>
      <c r="CA9" s="46"/>
      <c r="CB9" s="46"/>
      <c r="CC9" s="46"/>
      <c r="CD9" s="46"/>
      <c r="CE9" s="46"/>
      <c r="CF9" s="46"/>
      <c r="CG9" s="46"/>
      <c r="CH9" s="46"/>
      <c r="CI9" s="46"/>
      <c r="CJ9" s="46"/>
      <c r="CK9" s="46"/>
      <c r="CL9" s="46"/>
      <c r="CM9" s="46"/>
      <c r="CN9" s="46"/>
      <c r="CO9" s="46"/>
      <c r="CP9" s="46"/>
      <c r="CQ9" s="46"/>
      <c r="CR9" s="46"/>
      <c r="CS9" s="46"/>
      <c r="CT9" s="46"/>
      <c r="CU9" s="46"/>
      <c r="CV9" s="46"/>
      <c r="CW9" s="46"/>
      <c r="CX9" s="46"/>
      <c r="CY9" s="46"/>
      <c r="CZ9" s="46"/>
      <c r="DA9" s="46"/>
      <c r="DB9" s="46"/>
      <c r="DC9" s="46"/>
      <c r="DD9" s="46"/>
      <c r="DE9" s="46"/>
      <c r="DF9" s="46"/>
      <c r="DG9" s="46"/>
      <c r="DH9" s="46"/>
      <c r="DI9" s="46"/>
      <c r="DJ9" s="46"/>
      <c r="DK9" s="46"/>
      <c r="DL9" s="46"/>
      <c r="DM9" s="46"/>
      <c r="DN9" s="46"/>
      <c r="DO9" s="46"/>
      <c r="DP9" s="46"/>
      <c r="DQ9" s="46"/>
      <c r="DR9" s="46"/>
      <c r="DS9" s="46"/>
      <c r="DT9" s="46"/>
      <c r="DU9" s="46"/>
      <c r="DV9" s="46"/>
      <c r="DW9" s="46"/>
      <c r="DX9" s="46"/>
      <c r="DY9" s="46"/>
      <c r="DZ9" s="46"/>
      <c r="EA9" s="46"/>
      <c r="EB9" s="46"/>
      <c r="EC9" s="46"/>
      <c r="ED9" s="46"/>
      <c r="EE9" s="46"/>
      <c r="EF9" s="46"/>
      <c r="EG9" s="46"/>
      <c r="EH9" s="46"/>
      <c r="EI9" s="46"/>
      <c r="EJ9" s="46"/>
      <c r="EK9" s="46"/>
      <c r="EL9" s="46"/>
      <c r="EM9" s="46"/>
      <c r="EN9" s="46"/>
      <c r="EO9" s="46"/>
      <c r="EP9" s="46"/>
      <c r="EQ9" s="46"/>
      <c r="ER9" s="46"/>
      <c r="ES9" s="46"/>
      <c r="ET9" s="46"/>
      <c r="EU9" s="46"/>
      <c r="EV9" s="46"/>
      <c r="EW9" s="46"/>
      <c r="EX9" s="46"/>
      <c r="EY9" s="46"/>
      <c r="EZ9" s="46"/>
      <c r="FA9" s="46"/>
      <c r="FB9" s="46"/>
      <c r="FC9" s="46"/>
      <c r="FD9" s="46"/>
      <c r="FE9" s="46"/>
      <c r="FF9" s="46"/>
      <c r="FG9" s="46"/>
      <c r="FH9" s="46"/>
      <c r="FI9" s="46"/>
      <c r="FJ9" s="46"/>
      <c r="FK9" s="46"/>
      <c r="FL9" s="46"/>
      <c r="FM9" s="46"/>
      <c r="FN9" s="46"/>
      <c r="FO9" s="46"/>
      <c r="FP9" s="46"/>
      <c r="FQ9" s="46"/>
      <c r="FR9" s="46"/>
      <c r="FS9" s="46"/>
      <c r="FT9" s="46"/>
      <c r="FU9" s="46"/>
      <c r="FV9" s="46"/>
      <c r="FW9" s="46"/>
      <c r="FX9" s="46"/>
      <c r="FY9" s="46"/>
      <c r="FZ9" s="46"/>
      <c r="GA9" s="46"/>
      <c r="GB9" s="46"/>
      <c r="GC9" s="46"/>
      <c r="GD9" s="46"/>
      <c r="GE9" s="46"/>
      <c r="GF9" s="46"/>
      <c r="GG9" s="46"/>
      <c r="GH9" s="46"/>
      <c r="GI9" s="46"/>
      <c r="GJ9" s="46"/>
      <c r="GK9" s="46"/>
      <c r="GL9" s="46"/>
      <c r="GM9" s="46"/>
      <c r="GN9" s="46"/>
      <c r="GO9" s="46"/>
      <c r="GP9" s="46"/>
      <c r="GQ9" s="46"/>
      <c r="GR9" s="46"/>
      <c r="GS9" s="46"/>
      <c r="GT9" s="46"/>
      <c r="GU9" s="46"/>
      <c r="GV9" s="46"/>
      <c r="GW9" s="46"/>
      <c r="GX9" s="46"/>
      <c r="GY9" s="46"/>
      <c r="GZ9" s="46"/>
      <c r="HA9" s="46"/>
      <c r="HB9" s="46"/>
      <c r="HC9" s="46"/>
      <c r="HD9" s="46"/>
      <c r="HE9" s="46"/>
      <c r="HF9" s="46"/>
      <c r="HG9" s="46"/>
      <c r="HH9" s="46"/>
      <c r="HI9" s="46"/>
      <c r="HJ9" s="46"/>
      <c r="HK9" s="46"/>
      <c r="HL9" s="46"/>
      <c r="HM9" s="46"/>
      <c r="HN9" s="46"/>
      <c r="HO9" s="46"/>
      <c r="HP9" s="46"/>
      <c r="HQ9" s="46"/>
      <c r="HR9" s="46"/>
      <c r="HS9" s="46"/>
      <c r="HT9" s="46"/>
      <c r="HU9" s="46"/>
      <c r="HV9" s="55">
        <v>6</v>
      </c>
    </row>
    <row r="10" spans="1:231">
      <c r="A10" s="44"/>
      <c r="B10" s="53" t="s">
        <v>2591</v>
      </c>
      <c r="C10" s="54"/>
      <c r="D10" s="46"/>
      <c r="E10" s="46"/>
      <c r="F10" s="46"/>
      <c r="G10" s="46"/>
      <c r="H10" s="46"/>
      <c r="I10" s="46"/>
      <c r="J10" s="46"/>
      <c r="K10" s="46"/>
      <c r="L10" s="46"/>
      <c r="M10" s="46"/>
      <c r="N10" s="46"/>
      <c r="O10" s="46"/>
      <c r="P10" s="46"/>
      <c r="Q10" s="46"/>
      <c r="R10" s="46"/>
      <c r="S10" s="46"/>
      <c r="T10" s="46"/>
      <c r="U10" s="46"/>
      <c r="V10" s="46"/>
      <c r="W10" s="46"/>
      <c r="X10" s="46"/>
      <c r="Y10" s="46"/>
      <c r="Z10" s="46"/>
      <c r="AA10" s="46"/>
      <c r="AB10" s="46"/>
      <c r="AC10" s="46"/>
      <c r="AD10" s="46"/>
      <c r="AE10" s="46"/>
      <c r="AF10" s="46"/>
      <c r="AG10" s="46"/>
      <c r="AH10" s="46"/>
      <c r="AI10" s="46"/>
      <c r="AJ10" s="46"/>
      <c r="AK10" s="46"/>
      <c r="AL10" s="46"/>
      <c r="AM10" s="46"/>
      <c r="AN10" s="46"/>
      <c r="AO10" s="46"/>
      <c r="AP10" s="46"/>
      <c r="AQ10" s="46"/>
      <c r="AR10" s="46"/>
      <c r="AS10" s="46"/>
      <c r="AT10" s="46"/>
      <c r="AU10" s="46"/>
      <c r="AV10" s="46"/>
      <c r="AW10" s="46"/>
      <c r="AX10" s="46"/>
      <c r="AY10" s="46"/>
      <c r="AZ10" s="46"/>
      <c r="BA10" s="46"/>
      <c r="BB10" s="46"/>
      <c r="BC10" s="46"/>
      <c r="BD10" s="46"/>
      <c r="BE10" s="46"/>
      <c r="BF10" s="46"/>
      <c r="BG10" s="46"/>
      <c r="BH10" s="46"/>
      <c r="BI10" s="46"/>
      <c r="BJ10" s="46"/>
      <c r="BK10" s="46"/>
      <c r="BL10" s="46"/>
      <c r="BM10" s="46"/>
      <c r="BN10" s="46"/>
      <c r="BO10" s="46"/>
      <c r="BP10" s="46"/>
      <c r="BQ10" s="46"/>
      <c r="BR10" s="46"/>
      <c r="BS10" s="46"/>
      <c r="BT10" s="46"/>
      <c r="BU10" s="46"/>
      <c r="BV10" s="46"/>
      <c r="BW10" s="46"/>
      <c r="BX10" s="46"/>
      <c r="BY10" s="46"/>
      <c r="BZ10" s="46"/>
      <c r="CA10" s="46"/>
      <c r="CB10" s="46"/>
      <c r="CC10" s="46"/>
      <c r="CD10" s="46"/>
      <c r="CE10" s="46"/>
      <c r="CF10" s="46"/>
      <c r="CG10" s="46"/>
      <c r="CH10" s="46"/>
      <c r="CI10" s="46"/>
      <c r="CJ10" s="46"/>
      <c r="CK10" s="46"/>
      <c r="CL10" s="46"/>
      <c r="CM10" s="46"/>
      <c r="CN10" s="46"/>
      <c r="CO10" s="46"/>
      <c r="CP10" s="46"/>
      <c r="CQ10" s="46"/>
      <c r="CR10" s="46"/>
      <c r="CS10" s="46"/>
      <c r="CT10" s="46"/>
      <c r="CU10" s="46"/>
      <c r="CV10" s="46"/>
      <c r="CW10" s="46"/>
      <c r="CX10" s="46"/>
      <c r="CY10" s="46"/>
      <c r="CZ10" s="46"/>
      <c r="DA10" s="46"/>
      <c r="DB10" s="46"/>
      <c r="DC10" s="46"/>
      <c r="DD10" s="46"/>
      <c r="DE10" s="46"/>
      <c r="DF10" s="46"/>
      <c r="DG10" s="46"/>
      <c r="DH10" s="46"/>
      <c r="DI10" s="46"/>
      <c r="DJ10" s="46"/>
      <c r="DK10" s="46"/>
      <c r="DL10" s="46"/>
      <c r="DM10" s="46"/>
      <c r="DN10" s="46"/>
      <c r="DO10" s="46"/>
      <c r="DP10" s="46"/>
      <c r="DQ10" s="46"/>
      <c r="DR10" s="46"/>
      <c r="DS10" s="46"/>
      <c r="DT10" s="46"/>
      <c r="DU10" s="46"/>
      <c r="DV10" s="46"/>
      <c r="DW10" s="46"/>
      <c r="DX10" s="46"/>
      <c r="DY10" s="46"/>
      <c r="DZ10" s="46"/>
      <c r="EA10" s="46"/>
      <c r="EB10" s="46"/>
      <c r="EC10" s="46"/>
      <c r="ED10" s="46"/>
      <c r="EE10" s="46"/>
      <c r="EF10" s="46"/>
      <c r="EG10" s="46"/>
      <c r="EH10" s="46"/>
      <c r="EI10" s="46"/>
      <c r="EJ10" s="46"/>
      <c r="EK10" s="46"/>
      <c r="EL10" s="46"/>
      <c r="EM10" s="46"/>
      <c r="EN10" s="46"/>
      <c r="EO10" s="46"/>
      <c r="EP10" s="46"/>
      <c r="EQ10" s="46"/>
      <c r="ER10" s="46"/>
      <c r="ES10" s="46"/>
      <c r="ET10" s="46"/>
      <c r="EU10" s="46"/>
      <c r="EV10" s="46"/>
      <c r="EW10" s="46"/>
      <c r="EX10" s="46"/>
      <c r="EY10" s="46"/>
      <c r="EZ10" s="46"/>
      <c r="FA10" s="46"/>
      <c r="FB10" s="46"/>
      <c r="FC10" s="46"/>
      <c r="FD10" s="46"/>
      <c r="FE10" s="46"/>
      <c r="FF10" s="46"/>
      <c r="FG10" s="46"/>
      <c r="FH10" s="46"/>
      <c r="FI10" s="46"/>
      <c r="FJ10" s="46"/>
      <c r="FK10" s="46"/>
      <c r="FL10" s="46"/>
      <c r="FM10" s="46">
        <v>1</v>
      </c>
      <c r="FN10" s="46"/>
      <c r="FO10" s="46"/>
      <c r="FP10" s="46"/>
      <c r="FQ10" s="46"/>
      <c r="FR10" s="46"/>
      <c r="FS10" s="46"/>
      <c r="FT10" s="46"/>
      <c r="FU10" s="46"/>
      <c r="FV10" s="46"/>
      <c r="FW10" s="46"/>
      <c r="FX10" s="46"/>
      <c r="FY10" s="46"/>
      <c r="FZ10" s="46"/>
      <c r="GA10" s="46"/>
      <c r="GB10" s="46"/>
      <c r="GC10" s="46"/>
      <c r="GD10" s="46"/>
      <c r="GE10" s="46"/>
      <c r="GF10" s="46"/>
      <c r="GG10" s="46"/>
      <c r="GH10" s="46">
        <v>1</v>
      </c>
      <c r="GI10" s="46"/>
      <c r="GJ10" s="46"/>
      <c r="GK10" s="46"/>
      <c r="GL10" s="46"/>
      <c r="GM10" s="46"/>
      <c r="GN10" s="46"/>
      <c r="GO10" s="46"/>
      <c r="GP10" s="46"/>
      <c r="GQ10" s="46"/>
      <c r="GR10" s="46"/>
      <c r="GS10" s="46"/>
      <c r="GT10" s="46"/>
      <c r="GU10" s="46"/>
      <c r="GV10" s="46"/>
      <c r="GW10" s="46"/>
      <c r="GX10" s="46"/>
      <c r="GY10" s="46"/>
      <c r="GZ10" s="46"/>
      <c r="HA10" s="46"/>
      <c r="HB10" s="46"/>
      <c r="HC10" s="46"/>
      <c r="HD10" s="46"/>
      <c r="HE10" s="46"/>
      <c r="HF10" s="46"/>
      <c r="HG10" s="46"/>
      <c r="HH10" s="46"/>
      <c r="HI10" s="46"/>
      <c r="HJ10" s="46"/>
      <c r="HK10" s="46"/>
      <c r="HL10" s="46"/>
      <c r="HM10" s="46"/>
      <c r="HN10" s="46"/>
      <c r="HO10" s="46"/>
      <c r="HP10" s="46"/>
      <c r="HQ10" s="46"/>
      <c r="HR10" s="46"/>
      <c r="HS10" s="46"/>
      <c r="HT10" s="46"/>
      <c r="HU10" s="46"/>
      <c r="HV10" s="55">
        <v>2</v>
      </c>
    </row>
    <row r="11" spans="1:231">
      <c r="A11" s="44"/>
      <c r="B11" s="53" t="s">
        <v>3053</v>
      </c>
      <c r="C11" s="54"/>
      <c r="D11" s="46"/>
      <c r="E11" s="46"/>
      <c r="F11" s="46"/>
      <c r="G11" s="46"/>
      <c r="H11" s="46"/>
      <c r="I11" s="46"/>
      <c r="J11" s="46"/>
      <c r="K11" s="46"/>
      <c r="L11" s="46"/>
      <c r="M11" s="46"/>
      <c r="N11" s="46"/>
      <c r="O11" s="46"/>
      <c r="P11" s="46"/>
      <c r="Q11" s="46"/>
      <c r="R11" s="46"/>
      <c r="S11" s="46"/>
      <c r="T11" s="46"/>
      <c r="U11" s="46"/>
      <c r="V11" s="46"/>
      <c r="W11" s="46"/>
      <c r="X11" s="46"/>
      <c r="Y11" s="46"/>
      <c r="Z11" s="46"/>
      <c r="AA11" s="46"/>
      <c r="AB11" s="46"/>
      <c r="AC11" s="46"/>
      <c r="AD11" s="46"/>
      <c r="AE11" s="46"/>
      <c r="AF11" s="46"/>
      <c r="AG11" s="46"/>
      <c r="AH11" s="46"/>
      <c r="AI11" s="46"/>
      <c r="AJ11" s="46"/>
      <c r="AK11" s="46"/>
      <c r="AL11" s="46"/>
      <c r="AM11" s="46"/>
      <c r="AN11" s="46"/>
      <c r="AO11" s="46"/>
      <c r="AP11" s="46"/>
      <c r="AQ11" s="46"/>
      <c r="AR11" s="46"/>
      <c r="AS11" s="46"/>
      <c r="AT11" s="46"/>
      <c r="AU11" s="46"/>
      <c r="AV11" s="46">
        <v>1</v>
      </c>
      <c r="AW11" s="46"/>
      <c r="AX11" s="46"/>
      <c r="AY11" s="46"/>
      <c r="AZ11" s="46"/>
      <c r="BA11" s="46"/>
      <c r="BB11" s="46"/>
      <c r="BC11" s="46"/>
      <c r="BD11" s="46"/>
      <c r="BE11" s="46"/>
      <c r="BF11" s="46"/>
      <c r="BG11" s="46"/>
      <c r="BH11" s="46"/>
      <c r="BI11" s="46"/>
      <c r="BJ11" s="46"/>
      <c r="BK11" s="46"/>
      <c r="BL11" s="46"/>
      <c r="BM11" s="46"/>
      <c r="BN11" s="46"/>
      <c r="BO11" s="46"/>
      <c r="BP11" s="46"/>
      <c r="BQ11" s="46"/>
      <c r="BR11" s="46"/>
      <c r="BS11" s="46"/>
      <c r="BT11" s="46"/>
      <c r="BU11" s="46"/>
      <c r="BV11" s="46"/>
      <c r="BW11" s="46"/>
      <c r="BX11" s="46"/>
      <c r="BY11" s="46"/>
      <c r="BZ11" s="46"/>
      <c r="CA11" s="46"/>
      <c r="CB11" s="46"/>
      <c r="CC11" s="46"/>
      <c r="CD11" s="46"/>
      <c r="CE11" s="46"/>
      <c r="CF11" s="46"/>
      <c r="CG11" s="46"/>
      <c r="CH11" s="46"/>
      <c r="CI11" s="46"/>
      <c r="CJ11" s="46"/>
      <c r="CK11" s="46"/>
      <c r="CL11" s="46"/>
      <c r="CM11" s="46"/>
      <c r="CN11" s="46"/>
      <c r="CO11" s="46"/>
      <c r="CP11" s="46"/>
      <c r="CQ11" s="46"/>
      <c r="CR11" s="46"/>
      <c r="CS11" s="46"/>
      <c r="CT11" s="46"/>
      <c r="CU11" s="46"/>
      <c r="CV11" s="46"/>
      <c r="CW11" s="46"/>
      <c r="CX11" s="46"/>
      <c r="CY11" s="46"/>
      <c r="CZ11" s="46"/>
      <c r="DA11" s="46"/>
      <c r="DB11" s="46"/>
      <c r="DC11" s="46"/>
      <c r="DD11" s="46"/>
      <c r="DE11" s="46"/>
      <c r="DF11" s="46"/>
      <c r="DG11" s="46"/>
      <c r="DH11" s="46"/>
      <c r="DI11" s="46"/>
      <c r="DJ11" s="46"/>
      <c r="DK11" s="46"/>
      <c r="DL11" s="46"/>
      <c r="DM11" s="46"/>
      <c r="DN11" s="46"/>
      <c r="DO11" s="46"/>
      <c r="DP11" s="46"/>
      <c r="DQ11" s="46"/>
      <c r="DR11" s="46"/>
      <c r="DS11" s="46"/>
      <c r="DT11" s="46"/>
      <c r="DU11" s="46"/>
      <c r="DV11" s="46"/>
      <c r="DW11" s="46"/>
      <c r="DX11" s="46"/>
      <c r="DY11" s="46"/>
      <c r="DZ11" s="46"/>
      <c r="EA11" s="46"/>
      <c r="EB11" s="46"/>
      <c r="EC11" s="46"/>
      <c r="ED11" s="46"/>
      <c r="EE11" s="46"/>
      <c r="EF11" s="46"/>
      <c r="EG11" s="46"/>
      <c r="EH11" s="46"/>
      <c r="EI11" s="46"/>
      <c r="EJ11" s="46"/>
      <c r="EK11" s="46"/>
      <c r="EL11" s="46"/>
      <c r="EM11" s="46"/>
      <c r="EN11" s="46"/>
      <c r="EO11" s="46"/>
      <c r="EP11" s="46"/>
      <c r="EQ11" s="46"/>
      <c r="ER11" s="46"/>
      <c r="ES11" s="46"/>
      <c r="ET11" s="46"/>
      <c r="EU11" s="46"/>
      <c r="EV11" s="46"/>
      <c r="EW11" s="46"/>
      <c r="EX11" s="46"/>
      <c r="EY11" s="46"/>
      <c r="EZ11" s="46"/>
      <c r="FA11" s="46"/>
      <c r="FB11" s="46"/>
      <c r="FC11" s="46"/>
      <c r="FD11" s="46"/>
      <c r="FE11" s="46"/>
      <c r="FF11" s="46"/>
      <c r="FG11" s="46"/>
      <c r="FH11" s="46"/>
      <c r="FI11" s="46"/>
      <c r="FJ11" s="46"/>
      <c r="FK11" s="46"/>
      <c r="FL11" s="46"/>
      <c r="FM11" s="46"/>
      <c r="FN11" s="46"/>
      <c r="FO11" s="46"/>
      <c r="FP11" s="46"/>
      <c r="FQ11" s="46"/>
      <c r="FR11" s="46"/>
      <c r="FS11" s="46"/>
      <c r="FT11" s="46"/>
      <c r="FU11" s="46"/>
      <c r="FV11" s="46"/>
      <c r="FW11" s="46"/>
      <c r="FX11" s="46"/>
      <c r="FY11" s="46"/>
      <c r="FZ11" s="46"/>
      <c r="GA11" s="46"/>
      <c r="GB11" s="46"/>
      <c r="GC11" s="46"/>
      <c r="GD11" s="46"/>
      <c r="GE11" s="46"/>
      <c r="GF11" s="46"/>
      <c r="GG11" s="46"/>
      <c r="GH11" s="46"/>
      <c r="GI11" s="46"/>
      <c r="GJ11" s="46"/>
      <c r="GK11" s="46"/>
      <c r="GL11" s="46"/>
      <c r="GM11" s="46"/>
      <c r="GN11" s="46"/>
      <c r="GO11" s="46"/>
      <c r="GP11" s="46"/>
      <c r="GQ11" s="46"/>
      <c r="GR11" s="46"/>
      <c r="GS11" s="46"/>
      <c r="GT11" s="46"/>
      <c r="GU11" s="46"/>
      <c r="GV11" s="46"/>
      <c r="GW11" s="46"/>
      <c r="GX11" s="46"/>
      <c r="GY11" s="46"/>
      <c r="GZ11" s="46"/>
      <c r="HA11" s="46"/>
      <c r="HB11" s="46"/>
      <c r="HC11" s="46"/>
      <c r="HD11" s="46"/>
      <c r="HE11" s="46"/>
      <c r="HF11" s="46"/>
      <c r="HG11" s="46"/>
      <c r="HH11" s="46"/>
      <c r="HI11" s="46"/>
      <c r="HJ11" s="46"/>
      <c r="HK11" s="46"/>
      <c r="HL11" s="46"/>
      <c r="HM11" s="46"/>
      <c r="HN11" s="46"/>
      <c r="HO11" s="46"/>
      <c r="HP11" s="46"/>
      <c r="HQ11" s="46">
        <v>1</v>
      </c>
      <c r="HR11" s="46"/>
      <c r="HS11" s="46"/>
      <c r="HT11" s="46"/>
      <c r="HU11" s="46"/>
      <c r="HV11" s="55">
        <v>2</v>
      </c>
    </row>
    <row r="12" spans="1:231">
      <c r="A12" s="44"/>
      <c r="B12" s="53" t="s">
        <v>2983</v>
      </c>
      <c r="C12" s="54"/>
      <c r="D12" s="46"/>
      <c r="E12" s="46"/>
      <c r="F12" s="46"/>
      <c r="G12" s="46"/>
      <c r="H12" s="46"/>
      <c r="I12" s="46"/>
      <c r="J12" s="46"/>
      <c r="K12" s="46"/>
      <c r="L12" s="46"/>
      <c r="M12" s="46"/>
      <c r="N12" s="46"/>
      <c r="O12" s="46"/>
      <c r="P12" s="46"/>
      <c r="Q12" s="46"/>
      <c r="R12" s="46"/>
      <c r="S12" s="46"/>
      <c r="T12" s="46"/>
      <c r="U12" s="46"/>
      <c r="V12" s="46"/>
      <c r="W12" s="46"/>
      <c r="X12" s="46"/>
      <c r="Y12" s="46"/>
      <c r="Z12" s="46"/>
      <c r="AA12" s="46"/>
      <c r="AB12" s="46"/>
      <c r="AC12" s="46"/>
      <c r="AD12" s="46"/>
      <c r="AE12" s="46"/>
      <c r="AF12" s="46"/>
      <c r="AG12" s="46"/>
      <c r="AH12" s="46"/>
      <c r="AI12" s="46"/>
      <c r="AJ12" s="46"/>
      <c r="AK12" s="46"/>
      <c r="AL12" s="46"/>
      <c r="AM12" s="46"/>
      <c r="AN12" s="46"/>
      <c r="AO12" s="46"/>
      <c r="AP12" s="46"/>
      <c r="AQ12" s="46"/>
      <c r="AR12" s="46"/>
      <c r="AS12" s="46"/>
      <c r="AT12" s="46"/>
      <c r="AU12" s="46"/>
      <c r="AV12" s="46"/>
      <c r="AW12" s="46"/>
      <c r="AX12" s="46"/>
      <c r="AY12" s="46"/>
      <c r="AZ12" s="46"/>
      <c r="BA12" s="46"/>
      <c r="BB12" s="46"/>
      <c r="BC12" s="46"/>
      <c r="BD12" s="46"/>
      <c r="BE12" s="46"/>
      <c r="BF12" s="46"/>
      <c r="BG12" s="46"/>
      <c r="BH12" s="46"/>
      <c r="BI12" s="46"/>
      <c r="BJ12" s="46"/>
      <c r="BK12" s="46"/>
      <c r="BL12" s="46"/>
      <c r="BM12" s="46"/>
      <c r="BN12" s="46"/>
      <c r="BO12" s="46"/>
      <c r="BP12" s="46"/>
      <c r="BQ12" s="46"/>
      <c r="BR12" s="46"/>
      <c r="BS12" s="46"/>
      <c r="BT12" s="46"/>
      <c r="BU12" s="46"/>
      <c r="BV12" s="46"/>
      <c r="BW12" s="46"/>
      <c r="BX12" s="46"/>
      <c r="BY12" s="46"/>
      <c r="BZ12" s="46"/>
      <c r="CA12" s="46"/>
      <c r="CB12" s="46"/>
      <c r="CC12" s="46"/>
      <c r="CD12" s="46"/>
      <c r="CE12" s="46"/>
      <c r="CF12" s="46"/>
      <c r="CG12" s="46"/>
      <c r="CH12" s="46"/>
      <c r="CI12" s="46"/>
      <c r="CJ12" s="46"/>
      <c r="CK12" s="46"/>
      <c r="CL12" s="46"/>
      <c r="CM12" s="46"/>
      <c r="CN12" s="46"/>
      <c r="CO12" s="46"/>
      <c r="CP12" s="46"/>
      <c r="CQ12" s="46"/>
      <c r="CR12" s="46"/>
      <c r="CS12" s="46"/>
      <c r="CT12" s="46"/>
      <c r="CU12" s="46"/>
      <c r="CV12" s="46"/>
      <c r="CW12" s="46"/>
      <c r="CX12" s="46"/>
      <c r="CY12" s="46"/>
      <c r="CZ12" s="46"/>
      <c r="DA12" s="46"/>
      <c r="DB12" s="46"/>
      <c r="DC12" s="46"/>
      <c r="DD12" s="46"/>
      <c r="DE12" s="46"/>
      <c r="DF12" s="46"/>
      <c r="DG12" s="46"/>
      <c r="DH12" s="46"/>
      <c r="DI12" s="46"/>
      <c r="DJ12" s="46"/>
      <c r="DK12" s="46"/>
      <c r="DL12" s="46"/>
      <c r="DM12" s="46"/>
      <c r="DN12" s="46"/>
      <c r="DO12" s="46"/>
      <c r="DP12" s="46"/>
      <c r="DQ12" s="46"/>
      <c r="DR12" s="46"/>
      <c r="DS12" s="46"/>
      <c r="DT12" s="46"/>
      <c r="DU12" s="46"/>
      <c r="DV12" s="46"/>
      <c r="DW12" s="46"/>
      <c r="DX12" s="46"/>
      <c r="DY12" s="46"/>
      <c r="DZ12" s="46"/>
      <c r="EA12" s="46"/>
      <c r="EB12" s="46"/>
      <c r="EC12" s="46"/>
      <c r="ED12" s="46"/>
      <c r="EE12" s="46"/>
      <c r="EF12" s="46"/>
      <c r="EG12" s="46"/>
      <c r="EH12" s="46"/>
      <c r="EI12" s="46"/>
      <c r="EJ12" s="46"/>
      <c r="EK12" s="46"/>
      <c r="EL12" s="46"/>
      <c r="EM12" s="46"/>
      <c r="EN12" s="46"/>
      <c r="EO12" s="46"/>
      <c r="EP12" s="46"/>
      <c r="EQ12" s="46"/>
      <c r="ER12" s="46"/>
      <c r="ES12" s="46"/>
      <c r="ET12" s="46"/>
      <c r="EU12" s="46"/>
      <c r="EV12" s="46"/>
      <c r="EW12" s="46"/>
      <c r="EX12" s="46"/>
      <c r="EY12" s="46"/>
      <c r="EZ12" s="46">
        <v>1</v>
      </c>
      <c r="FA12" s="46"/>
      <c r="FB12" s="46"/>
      <c r="FC12" s="46"/>
      <c r="FD12" s="46"/>
      <c r="FE12" s="46"/>
      <c r="FF12" s="46"/>
      <c r="FG12" s="46"/>
      <c r="FH12" s="46"/>
      <c r="FI12" s="46"/>
      <c r="FJ12" s="46"/>
      <c r="FK12" s="46"/>
      <c r="FL12" s="46"/>
      <c r="FM12" s="46"/>
      <c r="FN12" s="46"/>
      <c r="FO12" s="46"/>
      <c r="FP12" s="46"/>
      <c r="FQ12" s="46"/>
      <c r="FR12" s="46"/>
      <c r="FS12" s="46"/>
      <c r="FT12" s="46"/>
      <c r="FU12" s="46"/>
      <c r="FV12" s="46"/>
      <c r="FW12" s="46"/>
      <c r="FX12" s="46"/>
      <c r="FY12" s="46"/>
      <c r="FZ12" s="46"/>
      <c r="GA12" s="46"/>
      <c r="GB12" s="46"/>
      <c r="GC12" s="46"/>
      <c r="GD12" s="46"/>
      <c r="GE12" s="46"/>
      <c r="GF12" s="46"/>
      <c r="GG12" s="46"/>
      <c r="GH12" s="46"/>
      <c r="GI12" s="46"/>
      <c r="GJ12" s="46"/>
      <c r="GK12" s="46"/>
      <c r="GL12" s="46"/>
      <c r="GM12" s="46"/>
      <c r="GN12" s="46"/>
      <c r="GO12" s="46"/>
      <c r="GP12" s="46"/>
      <c r="GQ12" s="46"/>
      <c r="GR12" s="46"/>
      <c r="GS12" s="46"/>
      <c r="GT12" s="46"/>
      <c r="GU12" s="46"/>
      <c r="GV12" s="46"/>
      <c r="GW12" s="46"/>
      <c r="GX12" s="46"/>
      <c r="GY12" s="46"/>
      <c r="GZ12" s="46"/>
      <c r="HA12" s="46"/>
      <c r="HB12" s="46"/>
      <c r="HC12" s="46"/>
      <c r="HD12" s="46"/>
      <c r="HE12" s="46"/>
      <c r="HF12" s="46"/>
      <c r="HG12" s="46"/>
      <c r="HH12" s="46"/>
      <c r="HI12" s="46"/>
      <c r="HJ12" s="46"/>
      <c r="HK12" s="46"/>
      <c r="HL12" s="46"/>
      <c r="HM12" s="46"/>
      <c r="HN12" s="46"/>
      <c r="HO12" s="46"/>
      <c r="HP12" s="46"/>
      <c r="HQ12" s="46"/>
      <c r="HR12" s="46"/>
      <c r="HS12" s="46"/>
      <c r="HT12" s="46"/>
      <c r="HU12" s="46"/>
      <c r="HV12" s="55">
        <v>1</v>
      </c>
    </row>
    <row r="13" spans="1:231">
      <c r="A13" s="41" t="s">
        <v>3773</v>
      </c>
      <c r="B13" s="41" t="s">
        <v>2547</v>
      </c>
      <c r="C13" s="50"/>
      <c r="D13" s="51"/>
      <c r="E13" s="51"/>
      <c r="F13" s="51"/>
      <c r="G13" s="51"/>
      <c r="H13" s="51"/>
      <c r="I13" s="51"/>
      <c r="J13" s="51"/>
      <c r="K13" s="51"/>
      <c r="L13" s="51"/>
      <c r="M13" s="51"/>
      <c r="N13" s="51"/>
      <c r="O13" s="51"/>
      <c r="P13" s="51"/>
      <c r="Q13" s="51"/>
      <c r="R13" s="51"/>
      <c r="S13" s="51"/>
      <c r="T13" s="51"/>
      <c r="U13" s="51"/>
      <c r="V13" s="51"/>
      <c r="W13" s="51"/>
      <c r="X13" s="51"/>
      <c r="Y13" s="51"/>
      <c r="Z13" s="51"/>
      <c r="AA13" s="51"/>
      <c r="AB13" s="51"/>
      <c r="AC13" s="51"/>
      <c r="AD13" s="51"/>
      <c r="AE13" s="51"/>
      <c r="AF13" s="51"/>
      <c r="AG13" s="51"/>
      <c r="AH13" s="51"/>
      <c r="AI13" s="51"/>
      <c r="AJ13" s="51"/>
      <c r="AK13" s="51"/>
      <c r="AL13" s="51"/>
      <c r="AM13" s="51"/>
      <c r="AN13" s="51"/>
      <c r="AO13" s="51"/>
      <c r="AP13" s="51"/>
      <c r="AQ13" s="51"/>
      <c r="AR13" s="51"/>
      <c r="AS13" s="51"/>
      <c r="AT13" s="51"/>
      <c r="AU13" s="51"/>
      <c r="AV13" s="51"/>
      <c r="AW13" s="51"/>
      <c r="AX13" s="51"/>
      <c r="AY13" s="51"/>
      <c r="AZ13" s="51"/>
      <c r="BA13" s="51"/>
      <c r="BB13" s="51"/>
      <c r="BC13" s="51"/>
      <c r="BD13" s="51"/>
      <c r="BE13" s="51"/>
      <c r="BF13" s="51"/>
      <c r="BG13" s="51"/>
      <c r="BH13" s="51">
        <v>1</v>
      </c>
      <c r="BI13" s="51"/>
      <c r="BJ13" s="51"/>
      <c r="BK13" s="51"/>
      <c r="BL13" s="51"/>
      <c r="BM13" s="51"/>
      <c r="BN13" s="51"/>
      <c r="BO13" s="51"/>
      <c r="BP13" s="51"/>
      <c r="BQ13" s="51"/>
      <c r="BR13" s="51"/>
      <c r="BS13" s="51"/>
      <c r="BT13" s="51"/>
      <c r="BU13" s="51"/>
      <c r="BV13" s="51"/>
      <c r="BW13" s="51"/>
      <c r="BX13" s="51"/>
      <c r="BY13" s="51"/>
      <c r="BZ13" s="51"/>
      <c r="CA13" s="51"/>
      <c r="CB13" s="51"/>
      <c r="CC13" s="51"/>
      <c r="CD13" s="51"/>
      <c r="CE13" s="51"/>
      <c r="CF13" s="51"/>
      <c r="CG13" s="51"/>
      <c r="CH13" s="51"/>
      <c r="CI13" s="51"/>
      <c r="CJ13" s="51"/>
      <c r="CK13" s="51">
        <v>1</v>
      </c>
      <c r="CL13" s="51"/>
      <c r="CM13" s="51"/>
      <c r="CN13" s="51"/>
      <c r="CO13" s="51"/>
      <c r="CP13" s="51"/>
      <c r="CQ13" s="51"/>
      <c r="CR13" s="51"/>
      <c r="CS13" s="51"/>
      <c r="CT13" s="51"/>
      <c r="CU13" s="51"/>
      <c r="CV13" s="51"/>
      <c r="CW13" s="51"/>
      <c r="CX13" s="51"/>
      <c r="CY13" s="51"/>
      <c r="CZ13" s="51"/>
      <c r="DA13" s="51"/>
      <c r="DB13" s="51"/>
      <c r="DC13" s="51"/>
      <c r="DD13" s="51"/>
      <c r="DE13" s="51"/>
      <c r="DF13" s="51"/>
      <c r="DG13" s="51"/>
      <c r="DH13" s="51"/>
      <c r="DI13" s="51"/>
      <c r="DJ13" s="51"/>
      <c r="DK13" s="51"/>
      <c r="DL13" s="51"/>
      <c r="DM13" s="51">
        <v>1</v>
      </c>
      <c r="DN13" s="51"/>
      <c r="DO13" s="51"/>
      <c r="DP13" s="51"/>
      <c r="DQ13" s="51"/>
      <c r="DR13" s="51"/>
      <c r="DS13" s="51"/>
      <c r="DT13" s="51"/>
      <c r="DU13" s="51">
        <v>1</v>
      </c>
      <c r="DV13" s="51"/>
      <c r="DW13" s="51"/>
      <c r="DX13" s="51"/>
      <c r="DY13" s="51"/>
      <c r="DZ13" s="51"/>
      <c r="EA13" s="51"/>
      <c r="EB13" s="51"/>
      <c r="EC13" s="51"/>
      <c r="ED13" s="51"/>
      <c r="EE13" s="51"/>
      <c r="EF13" s="51"/>
      <c r="EG13" s="51"/>
      <c r="EH13" s="51">
        <v>1</v>
      </c>
      <c r="EI13" s="51"/>
      <c r="EJ13" s="51"/>
      <c r="EK13" s="51"/>
      <c r="EL13" s="51"/>
      <c r="EM13" s="51"/>
      <c r="EN13" s="51"/>
      <c r="EO13" s="51"/>
      <c r="EP13" s="51"/>
      <c r="EQ13" s="51"/>
      <c r="ER13" s="51"/>
      <c r="ES13" s="51"/>
      <c r="ET13" s="51"/>
      <c r="EU13" s="51"/>
      <c r="EV13" s="51"/>
      <c r="EW13" s="51"/>
      <c r="EX13" s="51"/>
      <c r="EY13" s="51"/>
      <c r="EZ13" s="51"/>
      <c r="FA13" s="51"/>
      <c r="FB13" s="51"/>
      <c r="FC13" s="51"/>
      <c r="FD13" s="51"/>
      <c r="FE13" s="51"/>
      <c r="FF13" s="51"/>
      <c r="FG13" s="51"/>
      <c r="FH13" s="51"/>
      <c r="FI13" s="51"/>
      <c r="FJ13" s="51"/>
      <c r="FK13" s="51"/>
      <c r="FL13" s="51"/>
      <c r="FM13" s="51"/>
      <c r="FN13" s="51"/>
      <c r="FO13" s="51"/>
      <c r="FP13" s="51"/>
      <c r="FQ13" s="51">
        <v>1</v>
      </c>
      <c r="FR13" s="51"/>
      <c r="FS13" s="51"/>
      <c r="FT13" s="51"/>
      <c r="FU13" s="51"/>
      <c r="FV13" s="51"/>
      <c r="FW13" s="51"/>
      <c r="FX13" s="51"/>
      <c r="FY13" s="51"/>
      <c r="FZ13" s="51"/>
      <c r="GA13" s="51"/>
      <c r="GB13" s="51"/>
      <c r="GC13" s="51"/>
      <c r="GD13" s="51"/>
      <c r="GE13" s="51"/>
      <c r="GF13" s="51"/>
      <c r="GG13" s="51"/>
      <c r="GH13" s="51"/>
      <c r="GI13" s="51"/>
      <c r="GJ13" s="51"/>
      <c r="GK13" s="51"/>
      <c r="GL13" s="51"/>
      <c r="GM13" s="51"/>
      <c r="GN13" s="51"/>
      <c r="GO13" s="51"/>
      <c r="GP13" s="51"/>
      <c r="GQ13" s="51"/>
      <c r="GR13" s="51"/>
      <c r="GS13" s="51"/>
      <c r="GT13" s="51"/>
      <c r="GU13" s="51"/>
      <c r="GV13" s="51"/>
      <c r="GW13" s="51"/>
      <c r="GX13" s="51"/>
      <c r="GY13" s="51"/>
      <c r="GZ13" s="51"/>
      <c r="HA13" s="51"/>
      <c r="HB13" s="51"/>
      <c r="HC13" s="51"/>
      <c r="HD13" s="51"/>
      <c r="HE13" s="51"/>
      <c r="HF13" s="51"/>
      <c r="HG13" s="51"/>
      <c r="HH13" s="51"/>
      <c r="HI13" s="51"/>
      <c r="HJ13" s="51"/>
      <c r="HK13" s="51"/>
      <c r="HL13" s="51"/>
      <c r="HM13" s="51">
        <v>1</v>
      </c>
      <c r="HN13" s="51"/>
      <c r="HO13" s="51"/>
      <c r="HP13" s="51"/>
      <c r="HQ13" s="51"/>
      <c r="HR13" s="51"/>
      <c r="HS13" s="51"/>
      <c r="HT13" s="51"/>
      <c r="HU13" s="51"/>
      <c r="HV13" s="52">
        <v>7</v>
      </c>
    </row>
    <row r="14" spans="1:231">
      <c r="A14" s="44"/>
      <c r="B14" s="53" t="s">
        <v>2587</v>
      </c>
      <c r="C14" s="54"/>
      <c r="D14" s="46"/>
      <c r="E14" s="46"/>
      <c r="F14" s="46"/>
      <c r="G14" s="46"/>
      <c r="H14" s="46"/>
      <c r="I14" s="46"/>
      <c r="J14" s="46"/>
      <c r="K14" s="46"/>
      <c r="L14" s="46"/>
      <c r="M14" s="46"/>
      <c r="N14" s="46"/>
      <c r="O14" s="46"/>
      <c r="P14" s="46"/>
      <c r="Q14" s="46"/>
      <c r="R14" s="46"/>
      <c r="S14" s="46"/>
      <c r="T14" s="46"/>
      <c r="U14" s="46"/>
      <c r="V14" s="46"/>
      <c r="W14" s="46"/>
      <c r="X14" s="46"/>
      <c r="Y14" s="46"/>
      <c r="Z14" s="46"/>
      <c r="AA14" s="46"/>
      <c r="AB14" s="46"/>
      <c r="AC14" s="46"/>
      <c r="AD14" s="46"/>
      <c r="AE14" s="46"/>
      <c r="AF14" s="46"/>
      <c r="AG14" s="46"/>
      <c r="AH14" s="46"/>
      <c r="AI14" s="46"/>
      <c r="AJ14" s="46"/>
      <c r="AK14" s="46"/>
      <c r="AL14" s="46"/>
      <c r="AM14" s="46"/>
      <c r="AN14" s="46"/>
      <c r="AO14" s="46"/>
      <c r="AP14" s="46"/>
      <c r="AQ14" s="46"/>
      <c r="AR14" s="46"/>
      <c r="AS14" s="46"/>
      <c r="AT14" s="46"/>
      <c r="AU14" s="46"/>
      <c r="AV14" s="46"/>
      <c r="AW14" s="46"/>
      <c r="AX14" s="46"/>
      <c r="AY14" s="46"/>
      <c r="AZ14" s="46"/>
      <c r="BA14" s="46"/>
      <c r="BB14" s="46"/>
      <c r="BC14" s="46"/>
      <c r="BD14" s="46"/>
      <c r="BE14" s="46"/>
      <c r="BF14" s="46"/>
      <c r="BG14" s="46"/>
      <c r="BH14" s="46"/>
      <c r="BI14" s="46"/>
      <c r="BJ14" s="46"/>
      <c r="BK14" s="46"/>
      <c r="BL14" s="46"/>
      <c r="BM14" s="46"/>
      <c r="BN14" s="46"/>
      <c r="BO14" s="46"/>
      <c r="BP14" s="46"/>
      <c r="BQ14" s="46"/>
      <c r="BR14" s="46"/>
      <c r="BS14" s="46"/>
      <c r="BT14" s="46"/>
      <c r="BU14" s="46"/>
      <c r="BV14" s="46"/>
      <c r="BW14" s="46"/>
      <c r="BX14" s="46"/>
      <c r="BY14" s="46"/>
      <c r="BZ14" s="46"/>
      <c r="CA14" s="46"/>
      <c r="CB14" s="46"/>
      <c r="CC14" s="46"/>
      <c r="CD14" s="46"/>
      <c r="CE14" s="46"/>
      <c r="CF14" s="46"/>
      <c r="CG14" s="46"/>
      <c r="CH14" s="46"/>
      <c r="CI14" s="46"/>
      <c r="CJ14" s="46"/>
      <c r="CK14" s="46"/>
      <c r="CL14" s="46"/>
      <c r="CM14" s="46"/>
      <c r="CN14" s="46"/>
      <c r="CO14" s="46"/>
      <c r="CP14" s="46"/>
      <c r="CQ14" s="46"/>
      <c r="CR14" s="46"/>
      <c r="CS14" s="46"/>
      <c r="CT14" s="46"/>
      <c r="CU14" s="46"/>
      <c r="CV14" s="46"/>
      <c r="CW14" s="46"/>
      <c r="CX14" s="46"/>
      <c r="CY14" s="46"/>
      <c r="CZ14" s="46"/>
      <c r="DA14" s="46"/>
      <c r="DB14" s="46"/>
      <c r="DC14" s="46"/>
      <c r="DD14" s="46"/>
      <c r="DE14" s="46"/>
      <c r="DF14" s="46"/>
      <c r="DG14" s="46"/>
      <c r="DH14" s="46"/>
      <c r="DI14" s="46"/>
      <c r="DJ14" s="46"/>
      <c r="DK14" s="46"/>
      <c r="DL14" s="46"/>
      <c r="DM14" s="46"/>
      <c r="DN14" s="46"/>
      <c r="DO14" s="46"/>
      <c r="DP14" s="46"/>
      <c r="DQ14" s="46"/>
      <c r="DR14" s="46"/>
      <c r="DS14" s="46"/>
      <c r="DT14" s="46"/>
      <c r="DU14" s="46"/>
      <c r="DV14" s="46"/>
      <c r="DW14" s="46"/>
      <c r="DX14" s="46"/>
      <c r="DY14" s="46"/>
      <c r="DZ14" s="46"/>
      <c r="EA14" s="46"/>
      <c r="EB14" s="46"/>
      <c r="EC14" s="46"/>
      <c r="ED14" s="46"/>
      <c r="EE14" s="46"/>
      <c r="EF14" s="46"/>
      <c r="EG14" s="46"/>
      <c r="EH14" s="46"/>
      <c r="EI14" s="46"/>
      <c r="EJ14" s="46"/>
      <c r="EK14" s="46"/>
      <c r="EL14" s="46"/>
      <c r="EM14" s="46"/>
      <c r="EN14" s="46"/>
      <c r="EO14" s="46"/>
      <c r="EP14" s="46"/>
      <c r="EQ14" s="46"/>
      <c r="ER14" s="46"/>
      <c r="ES14" s="46"/>
      <c r="ET14" s="46"/>
      <c r="EU14" s="46"/>
      <c r="EV14" s="46"/>
      <c r="EW14" s="46"/>
      <c r="EX14" s="46"/>
      <c r="EY14" s="46"/>
      <c r="EZ14" s="46"/>
      <c r="FA14" s="46"/>
      <c r="FB14" s="46"/>
      <c r="FC14" s="46"/>
      <c r="FD14" s="46"/>
      <c r="FE14" s="46"/>
      <c r="FF14" s="46"/>
      <c r="FG14" s="46"/>
      <c r="FH14" s="46"/>
      <c r="FI14" s="46"/>
      <c r="FJ14" s="46"/>
      <c r="FK14" s="46"/>
      <c r="FL14" s="46"/>
      <c r="FM14" s="46"/>
      <c r="FN14" s="46"/>
      <c r="FO14" s="46"/>
      <c r="FP14" s="46"/>
      <c r="FQ14" s="46"/>
      <c r="FR14" s="46"/>
      <c r="FS14" s="46"/>
      <c r="FT14" s="46"/>
      <c r="FU14" s="46"/>
      <c r="FV14" s="46"/>
      <c r="FW14" s="46"/>
      <c r="FX14" s="46"/>
      <c r="FY14" s="46"/>
      <c r="FZ14" s="46"/>
      <c r="GA14" s="46"/>
      <c r="GB14" s="46"/>
      <c r="GC14" s="46"/>
      <c r="GD14" s="46"/>
      <c r="GE14" s="46"/>
      <c r="GF14" s="46"/>
      <c r="GG14" s="46"/>
      <c r="GH14" s="46"/>
      <c r="GI14" s="46"/>
      <c r="GJ14" s="46"/>
      <c r="GK14" s="46">
        <v>1</v>
      </c>
      <c r="GL14" s="46"/>
      <c r="GM14" s="46"/>
      <c r="GN14" s="46"/>
      <c r="GO14" s="46"/>
      <c r="GP14" s="46"/>
      <c r="GQ14" s="46"/>
      <c r="GR14" s="46"/>
      <c r="GS14" s="46"/>
      <c r="GT14" s="46"/>
      <c r="GU14" s="46"/>
      <c r="GV14" s="46"/>
      <c r="GW14" s="46"/>
      <c r="GX14" s="46"/>
      <c r="GY14" s="46"/>
      <c r="GZ14" s="46"/>
      <c r="HA14" s="46"/>
      <c r="HB14" s="46"/>
      <c r="HC14" s="46"/>
      <c r="HD14" s="46"/>
      <c r="HE14" s="46"/>
      <c r="HF14" s="46"/>
      <c r="HG14" s="46"/>
      <c r="HH14" s="46"/>
      <c r="HI14" s="46"/>
      <c r="HJ14" s="46"/>
      <c r="HK14" s="46"/>
      <c r="HL14" s="46"/>
      <c r="HM14" s="46"/>
      <c r="HN14" s="46"/>
      <c r="HO14" s="46"/>
      <c r="HP14" s="46"/>
      <c r="HQ14" s="46"/>
      <c r="HR14" s="46"/>
      <c r="HS14" s="46"/>
      <c r="HT14" s="46"/>
      <c r="HU14" s="46"/>
      <c r="HV14" s="55">
        <v>1</v>
      </c>
    </row>
    <row r="15" spans="1:231">
      <c r="A15" s="41" t="s">
        <v>3774</v>
      </c>
      <c r="B15" s="41" t="s">
        <v>2567</v>
      </c>
      <c r="C15" s="50"/>
      <c r="D15" s="51"/>
      <c r="E15" s="51"/>
      <c r="F15" s="51"/>
      <c r="G15" s="51"/>
      <c r="H15" s="51"/>
      <c r="I15" s="51"/>
      <c r="J15" s="51"/>
      <c r="K15" s="51"/>
      <c r="L15" s="51"/>
      <c r="M15" s="51"/>
      <c r="N15" s="51"/>
      <c r="O15" s="51"/>
      <c r="P15" s="51"/>
      <c r="Q15" s="51"/>
      <c r="R15" s="51"/>
      <c r="S15" s="51"/>
      <c r="T15" s="51"/>
      <c r="U15" s="51"/>
      <c r="V15" s="51"/>
      <c r="W15" s="51"/>
      <c r="X15" s="51"/>
      <c r="Y15" s="51"/>
      <c r="Z15" s="51"/>
      <c r="AA15" s="51">
        <v>1</v>
      </c>
      <c r="AB15" s="51"/>
      <c r="AC15" s="51"/>
      <c r="AD15" s="51"/>
      <c r="AE15" s="51"/>
      <c r="AF15" s="51"/>
      <c r="AG15" s="51"/>
      <c r="AH15" s="51"/>
      <c r="AI15" s="51"/>
      <c r="AJ15" s="51"/>
      <c r="AK15" s="51"/>
      <c r="AL15" s="51"/>
      <c r="AM15" s="51"/>
      <c r="AN15" s="51"/>
      <c r="AO15" s="51"/>
      <c r="AP15" s="51">
        <v>1</v>
      </c>
      <c r="AQ15" s="51"/>
      <c r="AR15" s="51"/>
      <c r="AS15" s="51"/>
      <c r="AT15" s="51"/>
      <c r="AU15" s="51"/>
      <c r="AV15" s="51"/>
      <c r="AW15" s="51"/>
      <c r="AX15" s="51"/>
      <c r="AY15" s="51"/>
      <c r="AZ15" s="51"/>
      <c r="BA15" s="51"/>
      <c r="BB15" s="51"/>
      <c r="BC15" s="51"/>
      <c r="BD15" s="51"/>
      <c r="BE15" s="51"/>
      <c r="BF15" s="51"/>
      <c r="BG15" s="51"/>
      <c r="BH15" s="51"/>
      <c r="BI15" s="51"/>
      <c r="BJ15" s="51"/>
      <c r="BK15" s="51"/>
      <c r="BL15" s="51"/>
      <c r="BM15" s="51"/>
      <c r="BN15" s="51"/>
      <c r="BO15" s="51"/>
      <c r="BP15" s="51">
        <v>1</v>
      </c>
      <c r="BQ15" s="51"/>
      <c r="BR15" s="51"/>
      <c r="BS15" s="51"/>
      <c r="BT15" s="51"/>
      <c r="BU15" s="51">
        <v>1</v>
      </c>
      <c r="BV15" s="51"/>
      <c r="BW15" s="51">
        <v>1</v>
      </c>
      <c r="BX15" s="51"/>
      <c r="BY15" s="51"/>
      <c r="BZ15" s="51"/>
      <c r="CA15" s="51"/>
      <c r="CB15" s="51">
        <v>1</v>
      </c>
      <c r="CC15" s="51"/>
      <c r="CD15" s="51"/>
      <c r="CE15" s="51"/>
      <c r="CF15" s="51"/>
      <c r="CG15" s="51"/>
      <c r="CH15" s="51"/>
      <c r="CI15" s="51"/>
      <c r="CJ15" s="51"/>
      <c r="CK15" s="51"/>
      <c r="CL15" s="51"/>
      <c r="CM15" s="51"/>
      <c r="CN15" s="51"/>
      <c r="CO15" s="51"/>
      <c r="CP15" s="51"/>
      <c r="CQ15" s="51"/>
      <c r="CR15" s="51">
        <v>1</v>
      </c>
      <c r="CS15" s="51"/>
      <c r="CT15" s="51"/>
      <c r="CU15" s="51">
        <v>1</v>
      </c>
      <c r="CV15" s="51">
        <v>1</v>
      </c>
      <c r="CW15" s="51"/>
      <c r="CX15" s="51"/>
      <c r="CY15" s="51"/>
      <c r="CZ15" s="51"/>
      <c r="DA15" s="51"/>
      <c r="DB15" s="51"/>
      <c r="DC15" s="51"/>
      <c r="DD15" s="51"/>
      <c r="DE15" s="51">
        <v>1</v>
      </c>
      <c r="DF15" s="51"/>
      <c r="DG15" s="51"/>
      <c r="DH15" s="51"/>
      <c r="DI15" s="51"/>
      <c r="DJ15" s="51"/>
      <c r="DK15" s="51"/>
      <c r="DL15" s="51"/>
      <c r="DM15" s="51"/>
      <c r="DN15" s="51"/>
      <c r="DO15" s="51"/>
      <c r="DP15" s="51"/>
      <c r="DQ15" s="51"/>
      <c r="DR15" s="51"/>
      <c r="DS15" s="51"/>
      <c r="DT15" s="51"/>
      <c r="DU15" s="51"/>
      <c r="DV15" s="51"/>
      <c r="DW15" s="51"/>
      <c r="DX15" s="51"/>
      <c r="DY15" s="51"/>
      <c r="DZ15" s="51"/>
      <c r="EA15" s="51"/>
      <c r="EB15" s="51"/>
      <c r="EC15" s="51"/>
      <c r="ED15" s="51"/>
      <c r="EE15" s="51"/>
      <c r="EF15" s="51"/>
      <c r="EG15" s="51"/>
      <c r="EH15" s="51"/>
      <c r="EI15" s="51"/>
      <c r="EJ15" s="51"/>
      <c r="EK15" s="51"/>
      <c r="EL15" s="51"/>
      <c r="EM15" s="51"/>
      <c r="EN15" s="51"/>
      <c r="EO15" s="51">
        <v>1</v>
      </c>
      <c r="EP15" s="51"/>
      <c r="EQ15" s="51"/>
      <c r="ER15" s="51"/>
      <c r="ES15" s="51"/>
      <c r="ET15" s="51"/>
      <c r="EU15" s="51"/>
      <c r="EV15" s="51"/>
      <c r="EW15" s="51"/>
      <c r="EX15" s="51"/>
      <c r="EY15" s="51"/>
      <c r="EZ15" s="51"/>
      <c r="FA15" s="51"/>
      <c r="FB15" s="51"/>
      <c r="FC15" s="51"/>
      <c r="FD15" s="51"/>
      <c r="FE15" s="51"/>
      <c r="FF15" s="51"/>
      <c r="FG15" s="51"/>
      <c r="FH15" s="51">
        <v>1</v>
      </c>
      <c r="FI15" s="51"/>
      <c r="FJ15" s="51"/>
      <c r="FK15" s="51"/>
      <c r="FL15" s="51"/>
      <c r="FM15" s="51"/>
      <c r="FN15" s="51">
        <v>1</v>
      </c>
      <c r="FO15" s="51"/>
      <c r="FP15" s="51"/>
      <c r="FQ15" s="51"/>
      <c r="FR15" s="51"/>
      <c r="FS15" s="51"/>
      <c r="FT15" s="51"/>
      <c r="FU15" s="51"/>
      <c r="FV15" s="51"/>
      <c r="FW15" s="51"/>
      <c r="FX15" s="51"/>
      <c r="FY15" s="51"/>
      <c r="FZ15" s="51">
        <v>1</v>
      </c>
      <c r="GA15" s="51"/>
      <c r="GB15" s="51"/>
      <c r="GC15" s="51"/>
      <c r="GD15" s="51"/>
      <c r="GE15" s="51"/>
      <c r="GF15" s="51"/>
      <c r="GG15" s="51"/>
      <c r="GH15" s="51"/>
      <c r="GI15" s="51"/>
      <c r="GJ15" s="51"/>
      <c r="GK15" s="51"/>
      <c r="GL15" s="51"/>
      <c r="GM15" s="51"/>
      <c r="GN15" s="51"/>
      <c r="GO15" s="51"/>
      <c r="GP15" s="51"/>
      <c r="GQ15" s="51"/>
      <c r="GR15" s="51"/>
      <c r="GS15" s="51"/>
      <c r="GT15" s="51"/>
      <c r="GU15" s="51"/>
      <c r="GV15" s="51"/>
      <c r="GW15" s="51"/>
      <c r="GX15" s="51"/>
      <c r="GY15" s="51">
        <v>1</v>
      </c>
      <c r="GZ15" s="51"/>
      <c r="HA15" s="51"/>
      <c r="HB15" s="51"/>
      <c r="HC15" s="51"/>
      <c r="HD15" s="51"/>
      <c r="HE15" s="51"/>
      <c r="HF15" s="51"/>
      <c r="HG15" s="51"/>
      <c r="HH15" s="51"/>
      <c r="HI15" s="51"/>
      <c r="HJ15" s="51"/>
      <c r="HK15" s="51"/>
      <c r="HL15" s="51"/>
      <c r="HM15" s="51"/>
      <c r="HN15" s="51"/>
      <c r="HO15" s="51"/>
      <c r="HP15" s="51"/>
      <c r="HQ15" s="51"/>
      <c r="HR15" s="51"/>
      <c r="HS15" s="51"/>
      <c r="HT15" s="51"/>
      <c r="HU15" s="51"/>
      <c r="HV15" s="52">
        <v>15</v>
      </c>
    </row>
    <row r="16" spans="1:231">
      <c r="A16" s="44"/>
      <c r="B16" s="53" t="s">
        <v>6</v>
      </c>
      <c r="C16" s="54"/>
      <c r="D16" s="46"/>
      <c r="E16" s="46"/>
      <c r="F16" s="46"/>
      <c r="G16" s="46"/>
      <c r="H16" s="46"/>
      <c r="I16" s="46"/>
      <c r="J16" s="46"/>
      <c r="K16" s="46"/>
      <c r="L16" s="46"/>
      <c r="M16" s="46"/>
      <c r="N16" s="46"/>
      <c r="O16" s="46"/>
      <c r="P16" s="46">
        <v>1</v>
      </c>
      <c r="Q16" s="46"/>
      <c r="R16" s="46"/>
      <c r="S16" s="46"/>
      <c r="T16" s="46"/>
      <c r="U16" s="46"/>
      <c r="V16" s="46"/>
      <c r="W16" s="46"/>
      <c r="X16" s="46"/>
      <c r="Y16" s="46"/>
      <c r="Z16" s="46"/>
      <c r="AA16" s="46"/>
      <c r="AB16" s="46"/>
      <c r="AC16" s="46"/>
      <c r="AD16" s="46"/>
      <c r="AE16" s="46"/>
      <c r="AF16" s="46">
        <v>1</v>
      </c>
      <c r="AG16" s="46"/>
      <c r="AH16" s="46"/>
      <c r="AI16" s="46"/>
      <c r="AJ16" s="46"/>
      <c r="AK16" s="46"/>
      <c r="AL16" s="46"/>
      <c r="AM16" s="46"/>
      <c r="AN16" s="46"/>
      <c r="AO16" s="46"/>
      <c r="AP16" s="46"/>
      <c r="AQ16" s="46"/>
      <c r="AR16" s="46"/>
      <c r="AS16" s="46"/>
      <c r="AT16" s="46"/>
      <c r="AU16" s="46"/>
      <c r="AV16" s="46"/>
      <c r="AW16" s="46"/>
      <c r="AX16" s="46"/>
      <c r="AY16" s="46"/>
      <c r="AZ16" s="46"/>
      <c r="BA16" s="46"/>
      <c r="BB16" s="46"/>
      <c r="BC16" s="46"/>
      <c r="BD16" s="46">
        <v>1</v>
      </c>
      <c r="BE16" s="46"/>
      <c r="BF16" s="46"/>
      <c r="BG16" s="46"/>
      <c r="BH16" s="46"/>
      <c r="BI16" s="46"/>
      <c r="BJ16" s="46"/>
      <c r="BK16" s="46"/>
      <c r="BL16" s="46"/>
      <c r="BM16" s="46"/>
      <c r="BN16" s="46"/>
      <c r="BO16" s="46">
        <v>1</v>
      </c>
      <c r="BP16" s="46"/>
      <c r="BQ16" s="46"/>
      <c r="BR16" s="46"/>
      <c r="BS16" s="46"/>
      <c r="BT16" s="46"/>
      <c r="BU16" s="46"/>
      <c r="BV16" s="46"/>
      <c r="BW16" s="46"/>
      <c r="BX16" s="46"/>
      <c r="BY16" s="46"/>
      <c r="BZ16" s="46"/>
      <c r="CA16" s="46"/>
      <c r="CB16" s="46"/>
      <c r="CC16" s="46"/>
      <c r="CD16" s="46"/>
      <c r="CE16" s="46"/>
      <c r="CF16" s="46"/>
      <c r="CG16" s="46"/>
      <c r="CH16" s="46"/>
      <c r="CI16" s="46"/>
      <c r="CJ16" s="46"/>
      <c r="CK16" s="46"/>
      <c r="CL16" s="46"/>
      <c r="CM16" s="46"/>
      <c r="CN16" s="46"/>
      <c r="CO16" s="46"/>
      <c r="CP16" s="46"/>
      <c r="CQ16" s="46"/>
      <c r="CR16" s="46"/>
      <c r="CS16" s="46"/>
      <c r="CT16" s="46"/>
      <c r="CU16" s="46"/>
      <c r="CV16" s="46"/>
      <c r="CW16" s="46"/>
      <c r="CX16" s="46"/>
      <c r="CY16" s="46"/>
      <c r="CZ16" s="46">
        <v>1</v>
      </c>
      <c r="DA16" s="46"/>
      <c r="DB16" s="46"/>
      <c r="DC16" s="46"/>
      <c r="DD16" s="46"/>
      <c r="DE16" s="46"/>
      <c r="DF16" s="46"/>
      <c r="DG16" s="46"/>
      <c r="DH16" s="46"/>
      <c r="DI16" s="46"/>
      <c r="DJ16" s="46"/>
      <c r="DK16" s="46"/>
      <c r="DL16" s="46"/>
      <c r="DM16" s="46"/>
      <c r="DN16" s="46"/>
      <c r="DO16" s="46"/>
      <c r="DP16" s="46">
        <v>1</v>
      </c>
      <c r="DQ16" s="46"/>
      <c r="DR16" s="46">
        <v>1</v>
      </c>
      <c r="DS16" s="46"/>
      <c r="DT16" s="46"/>
      <c r="DU16" s="46"/>
      <c r="DV16" s="46"/>
      <c r="DW16" s="46"/>
      <c r="DX16" s="46"/>
      <c r="DY16" s="46"/>
      <c r="DZ16" s="46"/>
      <c r="EA16" s="46"/>
      <c r="EB16" s="46"/>
      <c r="EC16" s="46"/>
      <c r="ED16" s="46"/>
      <c r="EE16" s="46"/>
      <c r="EF16" s="46"/>
      <c r="EG16" s="46"/>
      <c r="EH16" s="46"/>
      <c r="EI16" s="46"/>
      <c r="EJ16" s="46"/>
      <c r="EK16" s="46"/>
      <c r="EL16" s="46"/>
      <c r="EM16" s="46"/>
      <c r="EN16" s="46"/>
      <c r="EO16" s="46"/>
      <c r="EP16" s="46"/>
      <c r="EQ16" s="46"/>
      <c r="ER16" s="46"/>
      <c r="ES16" s="46"/>
      <c r="ET16" s="46"/>
      <c r="EU16" s="46"/>
      <c r="EV16" s="46"/>
      <c r="EW16" s="46"/>
      <c r="EX16" s="46"/>
      <c r="EY16" s="46"/>
      <c r="EZ16" s="46"/>
      <c r="FA16" s="46"/>
      <c r="FB16" s="46"/>
      <c r="FC16" s="46"/>
      <c r="FD16" s="46"/>
      <c r="FE16" s="46"/>
      <c r="FF16" s="46"/>
      <c r="FG16" s="46"/>
      <c r="FH16" s="46"/>
      <c r="FI16" s="46"/>
      <c r="FJ16" s="46"/>
      <c r="FK16" s="46"/>
      <c r="FL16" s="46"/>
      <c r="FM16" s="46"/>
      <c r="FN16" s="46"/>
      <c r="FO16" s="46"/>
      <c r="FP16" s="46"/>
      <c r="FQ16" s="46"/>
      <c r="FR16" s="46"/>
      <c r="FS16" s="46">
        <v>1</v>
      </c>
      <c r="FT16" s="46">
        <v>1</v>
      </c>
      <c r="FU16" s="46">
        <v>1</v>
      </c>
      <c r="FV16" s="46">
        <v>1</v>
      </c>
      <c r="FW16" s="46"/>
      <c r="FX16" s="46"/>
      <c r="FY16" s="46"/>
      <c r="FZ16" s="46"/>
      <c r="GA16" s="46"/>
      <c r="GB16" s="46"/>
      <c r="GC16" s="46"/>
      <c r="GD16" s="46"/>
      <c r="GE16" s="46"/>
      <c r="GF16" s="46"/>
      <c r="GG16" s="46"/>
      <c r="GH16" s="46"/>
      <c r="GI16" s="46"/>
      <c r="GJ16" s="46"/>
      <c r="GK16" s="46"/>
      <c r="GL16" s="46"/>
      <c r="GM16" s="46">
        <v>1</v>
      </c>
      <c r="GN16" s="46"/>
      <c r="GO16" s="46"/>
      <c r="GP16" s="46"/>
      <c r="GQ16" s="46"/>
      <c r="GR16" s="46"/>
      <c r="GS16" s="46"/>
      <c r="GT16" s="46"/>
      <c r="GU16" s="46"/>
      <c r="GV16" s="46"/>
      <c r="GW16" s="46"/>
      <c r="GX16" s="46"/>
      <c r="GY16" s="46"/>
      <c r="GZ16" s="46"/>
      <c r="HA16" s="46"/>
      <c r="HB16" s="46"/>
      <c r="HC16" s="46"/>
      <c r="HD16" s="46"/>
      <c r="HE16" s="46"/>
      <c r="HF16" s="46"/>
      <c r="HG16" s="46"/>
      <c r="HH16" s="46"/>
      <c r="HI16" s="46"/>
      <c r="HJ16" s="46"/>
      <c r="HK16" s="46"/>
      <c r="HL16" s="46"/>
      <c r="HM16" s="46"/>
      <c r="HN16" s="46"/>
      <c r="HO16" s="46"/>
      <c r="HP16" s="46">
        <v>1</v>
      </c>
      <c r="HQ16" s="46"/>
      <c r="HR16" s="46"/>
      <c r="HS16" s="46"/>
      <c r="HT16" s="46"/>
      <c r="HU16" s="46"/>
      <c r="HV16" s="55">
        <v>13</v>
      </c>
    </row>
    <row r="17" spans="1:230">
      <c r="A17" s="44"/>
      <c r="B17" s="53" t="s">
        <v>2574</v>
      </c>
      <c r="C17" s="54"/>
      <c r="D17" s="46"/>
      <c r="E17" s="46"/>
      <c r="F17" s="46"/>
      <c r="G17" s="46"/>
      <c r="H17" s="46"/>
      <c r="I17" s="46"/>
      <c r="J17" s="46"/>
      <c r="K17" s="46"/>
      <c r="L17" s="46"/>
      <c r="M17" s="46"/>
      <c r="N17" s="46"/>
      <c r="O17" s="46"/>
      <c r="P17" s="46"/>
      <c r="Q17" s="46"/>
      <c r="R17" s="46"/>
      <c r="S17" s="46"/>
      <c r="T17" s="46"/>
      <c r="U17" s="46"/>
      <c r="V17" s="46"/>
      <c r="W17" s="46"/>
      <c r="X17" s="46"/>
      <c r="Y17" s="46"/>
      <c r="Z17" s="46"/>
      <c r="AA17" s="46"/>
      <c r="AB17" s="46"/>
      <c r="AC17" s="46"/>
      <c r="AD17" s="46"/>
      <c r="AE17" s="46"/>
      <c r="AF17" s="46"/>
      <c r="AG17" s="46"/>
      <c r="AH17" s="46"/>
      <c r="AI17" s="46"/>
      <c r="AJ17" s="46"/>
      <c r="AK17" s="46"/>
      <c r="AL17" s="46"/>
      <c r="AM17" s="46"/>
      <c r="AN17" s="46"/>
      <c r="AO17" s="46"/>
      <c r="AP17" s="46"/>
      <c r="AQ17" s="46"/>
      <c r="AR17" s="46"/>
      <c r="AS17" s="46"/>
      <c r="AT17" s="46"/>
      <c r="AU17" s="46"/>
      <c r="AV17" s="46"/>
      <c r="AW17" s="46"/>
      <c r="AX17" s="46"/>
      <c r="AY17" s="46"/>
      <c r="AZ17" s="46"/>
      <c r="BA17" s="46"/>
      <c r="BB17" s="46"/>
      <c r="BC17" s="46"/>
      <c r="BD17" s="46"/>
      <c r="BE17" s="46"/>
      <c r="BF17" s="46"/>
      <c r="BG17" s="46"/>
      <c r="BH17" s="46"/>
      <c r="BI17" s="46"/>
      <c r="BJ17" s="46"/>
      <c r="BK17" s="46"/>
      <c r="BL17" s="46"/>
      <c r="BM17" s="46">
        <v>1</v>
      </c>
      <c r="BN17" s="46"/>
      <c r="BO17" s="46"/>
      <c r="BP17" s="46"/>
      <c r="BQ17" s="46">
        <v>1</v>
      </c>
      <c r="BR17" s="46"/>
      <c r="BS17" s="46"/>
      <c r="BT17" s="46"/>
      <c r="BU17" s="46"/>
      <c r="BV17" s="46"/>
      <c r="BW17" s="46"/>
      <c r="BX17" s="46"/>
      <c r="BY17" s="46"/>
      <c r="BZ17" s="46"/>
      <c r="CA17" s="46">
        <v>1</v>
      </c>
      <c r="CB17" s="46"/>
      <c r="CC17" s="46"/>
      <c r="CD17" s="46"/>
      <c r="CE17" s="46"/>
      <c r="CF17" s="46"/>
      <c r="CG17" s="46"/>
      <c r="CH17" s="46"/>
      <c r="CI17" s="46"/>
      <c r="CJ17" s="46"/>
      <c r="CK17" s="46"/>
      <c r="CL17" s="46"/>
      <c r="CM17" s="46"/>
      <c r="CN17" s="46"/>
      <c r="CO17" s="46"/>
      <c r="CP17" s="46"/>
      <c r="CQ17" s="46"/>
      <c r="CR17" s="46"/>
      <c r="CS17" s="46"/>
      <c r="CT17" s="46"/>
      <c r="CU17" s="46"/>
      <c r="CV17" s="46"/>
      <c r="CW17" s="46"/>
      <c r="CX17" s="46"/>
      <c r="CY17" s="46"/>
      <c r="CZ17" s="46"/>
      <c r="DA17" s="46"/>
      <c r="DB17" s="46"/>
      <c r="DC17" s="46"/>
      <c r="DD17" s="46"/>
      <c r="DE17" s="46"/>
      <c r="DF17" s="46"/>
      <c r="DG17" s="46"/>
      <c r="DH17" s="46"/>
      <c r="DI17" s="46"/>
      <c r="DJ17" s="46"/>
      <c r="DK17" s="46"/>
      <c r="DL17" s="46"/>
      <c r="DM17" s="46"/>
      <c r="DN17" s="46"/>
      <c r="DO17" s="46"/>
      <c r="DP17" s="46"/>
      <c r="DQ17" s="46"/>
      <c r="DR17" s="46"/>
      <c r="DS17" s="46"/>
      <c r="DT17" s="46"/>
      <c r="DU17" s="46"/>
      <c r="DV17" s="46"/>
      <c r="DW17" s="46"/>
      <c r="DX17" s="46">
        <v>1</v>
      </c>
      <c r="DY17" s="46">
        <v>1</v>
      </c>
      <c r="DZ17" s="46"/>
      <c r="EA17" s="46"/>
      <c r="EB17" s="46"/>
      <c r="EC17" s="46"/>
      <c r="ED17" s="46"/>
      <c r="EE17" s="46"/>
      <c r="EF17" s="46"/>
      <c r="EG17" s="46">
        <v>1</v>
      </c>
      <c r="EH17" s="46"/>
      <c r="EI17" s="46"/>
      <c r="EJ17" s="46"/>
      <c r="EK17" s="46"/>
      <c r="EL17" s="46"/>
      <c r="EM17" s="46"/>
      <c r="EN17" s="46"/>
      <c r="EO17" s="46"/>
      <c r="EP17" s="46">
        <v>1</v>
      </c>
      <c r="EQ17" s="46"/>
      <c r="ER17" s="46"/>
      <c r="ES17" s="46"/>
      <c r="ET17" s="46"/>
      <c r="EU17" s="46"/>
      <c r="EV17" s="46"/>
      <c r="EW17" s="46"/>
      <c r="EX17" s="46"/>
      <c r="EY17" s="46"/>
      <c r="EZ17" s="46"/>
      <c r="FA17" s="46"/>
      <c r="FB17" s="46"/>
      <c r="FC17" s="46"/>
      <c r="FD17" s="46"/>
      <c r="FE17" s="46"/>
      <c r="FF17" s="46"/>
      <c r="FG17" s="46"/>
      <c r="FH17" s="46"/>
      <c r="FI17" s="46"/>
      <c r="FJ17" s="46"/>
      <c r="FK17" s="46"/>
      <c r="FL17" s="46"/>
      <c r="FM17" s="46"/>
      <c r="FN17" s="46"/>
      <c r="FO17" s="46"/>
      <c r="FP17" s="46"/>
      <c r="FQ17" s="46"/>
      <c r="FR17" s="46"/>
      <c r="FS17" s="46"/>
      <c r="FT17" s="46"/>
      <c r="FU17" s="46"/>
      <c r="FV17" s="46"/>
      <c r="FW17" s="46"/>
      <c r="FX17" s="46"/>
      <c r="FY17" s="46"/>
      <c r="FZ17" s="46"/>
      <c r="GA17" s="46"/>
      <c r="GB17" s="46"/>
      <c r="GC17" s="46"/>
      <c r="GD17" s="46"/>
      <c r="GE17" s="46"/>
      <c r="GF17" s="46"/>
      <c r="GG17" s="46"/>
      <c r="GH17" s="46"/>
      <c r="GI17" s="46"/>
      <c r="GJ17" s="46"/>
      <c r="GK17" s="46"/>
      <c r="GL17" s="46"/>
      <c r="GM17" s="46"/>
      <c r="GN17" s="46"/>
      <c r="GO17" s="46"/>
      <c r="GP17" s="46"/>
      <c r="GQ17" s="46"/>
      <c r="GR17" s="46"/>
      <c r="GS17" s="46"/>
      <c r="GT17" s="46"/>
      <c r="GU17" s="46">
        <v>1</v>
      </c>
      <c r="GV17" s="46">
        <v>1</v>
      </c>
      <c r="GW17" s="46"/>
      <c r="GX17" s="46"/>
      <c r="GY17" s="46"/>
      <c r="GZ17" s="46"/>
      <c r="HA17" s="46"/>
      <c r="HB17" s="46"/>
      <c r="HC17" s="46"/>
      <c r="HD17" s="46"/>
      <c r="HE17" s="46">
        <v>1</v>
      </c>
      <c r="HF17" s="46"/>
      <c r="HG17" s="46">
        <v>1</v>
      </c>
      <c r="HH17" s="46"/>
      <c r="HI17" s="46"/>
      <c r="HJ17" s="46"/>
      <c r="HK17" s="46"/>
      <c r="HL17" s="46"/>
      <c r="HM17" s="46"/>
      <c r="HN17" s="46"/>
      <c r="HO17" s="46"/>
      <c r="HP17" s="46"/>
      <c r="HQ17" s="46"/>
      <c r="HR17" s="46">
        <v>1</v>
      </c>
      <c r="HS17" s="46"/>
      <c r="HT17" s="46"/>
      <c r="HU17" s="46"/>
      <c r="HV17" s="55">
        <v>12</v>
      </c>
    </row>
    <row r="18" spans="1:230">
      <c r="A18" s="44"/>
      <c r="B18" s="53" t="s">
        <v>2604</v>
      </c>
      <c r="C18" s="54"/>
      <c r="D18" s="46"/>
      <c r="E18" s="46"/>
      <c r="F18" s="46"/>
      <c r="G18" s="46"/>
      <c r="H18" s="46"/>
      <c r="I18" s="46"/>
      <c r="J18" s="46"/>
      <c r="K18" s="46"/>
      <c r="L18" s="46"/>
      <c r="M18" s="46"/>
      <c r="N18" s="46"/>
      <c r="O18" s="46"/>
      <c r="P18" s="46"/>
      <c r="Q18" s="46"/>
      <c r="R18" s="46"/>
      <c r="S18" s="46"/>
      <c r="T18" s="46"/>
      <c r="U18" s="46"/>
      <c r="V18" s="46"/>
      <c r="W18" s="46"/>
      <c r="X18" s="46"/>
      <c r="Y18" s="46"/>
      <c r="Z18" s="46"/>
      <c r="AA18" s="46"/>
      <c r="AB18" s="46"/>
      <c r="AC18" s="46"/>
      <c r="AD18" s="46"/>
      <c r="AE18" s="46"/>
      <c r="AF18" s="46"/>
      <c r="AG18" s="46"/>
      <c r="AH18" s="46"/>
      <c r="AI18" s="46"/>
      <c r="AJ18" s="46"/>
      <c r="AK18" s="46"/>
      <c r="AL18" s="46"/>
      <c r="AM18" s="46"/>
      <c r="AN18" s="46"/>
      <c r="AO18" s="46"/>
      <c r="AP18" s="46"/>
      <c r="AQ18" s="46"/>
      <c r="AR18" s="46"/>
      <c r="AS18" s="46"/>
      <c r="AT18" s="46"/>
      <c r="AU18" s="46"/>
      <c r="AV18" s="46"/>
      <c r="AW18" s="46"/>
      <c r="AX18" s="46"/>
      <c r="AY18" s="46"/>
      <c r="AZ18" s="46"/>
      <c r="BA18" s="46"/>
      <c r="BB18" s="46"/>
      <c r="BC18" s="46"/>
      <c r="BD18" s="46"/>
      <c r="BE18" s="46"/>
      <c r="BF18" s="46"/>
      <c r="BG18" s="46"/>
      <c r="BH18" s="46"/>
      <c r="BI18" s="46"/>
      <c r="BJ18" s="46"/>
      <c r="BK18" s="46"/>
      <c r="BL18" s="46"/>
      <c r="BM18" s="46"/>
      <c r="BN18" s="46"/>
      <c r="BO18" s="46"/>
      <c r="BP18" s="46"/>
      <c r="BQ18" s="46"/>
      <c r="BR18" s="46"/>
      <c r="BS18" s="46"/>
      <c r="BT18" s="46"/>
      <c r="BU18" s="46"/>
      <c r="BV18" s="46"/>
      <c r="BW18" s="46"/>
      <c r="BX18" s="46"/>
      <c r="BY18" s="46"/>
      <c r="BZ18" s="46"/>
      <c r="CA18" s="46"/>
      <c r="CB18" s="46"/>
      <c r="CC18" s="46"/>
      <c r="CD18" s="46"/>
      <c r="CE18" s="46"/>
      <c r="CF18" s="46"/>
      <c r="CG18" s="46"/>
      <c r="CH18" s="46"/>
      <c r="CI18" s="46"/>
      <c r="CJ18" s="46"/>
      <c r="CK18" s="46"/>
      <c r="CL18" s="46"/>
      <c r="CM18" s="46"/>
      <c r="CN18" s="46"/>
      <c r="CO18" s="46"/>
      <c r="CP18" s="46"/>
      <c r="CQ18" s="46"/>
      <c r="CR18" s="46"/>
      <c r="CS18" s="46"/>
      <c r="CT18" s="46"/>
      <c r="CU18" s="46"/>
      <c r="CV18" s="46"/>
      <c r="CW18" s="46"/>
      <c r="CX18" s="46"/>
      <c r="CY18" s="46"/>
      <c r="CZ18" s="46"/>
      <c r="DA18" s="46"/>
      <c r="DB18" s="46"/>
      <c r="DC18" s="46"/>
      <c r="DD18" s="46"/>
      <c r="DE18" s="46"/>
      <c r="DF18" s="46"/>
      <c r="DG18" s="46"/>
      <c r="DH18" s="46"/>
      <c r="DI18" s="46"/>
      <c r="DJ18" s="46"/>
      <c r="DK18" s="46"/>
      <c r="DL18" s="46"/>
      <c r="DM18" s="46"/>
      <c r="DN18" s="46"/>
      <c r="DO18" s="46"/>
      <c r="DP18" s="46"/>
      <c r="DQ18" s="46"/>
      <c r="DR18" s="46"/>
      <c r="DS18" s="46"/>
      <c r="DT18" s="46"/>
      <c r="DU18" s="46"/>
      <c r="DV18" s="46"/>
      <c r="DW18" s="46">
        <v>1</v>
      </c>
      <c r="DX18" s="46"/>
      <c r="DY18" s="46"/>
      <c r="DZ18" s="46"/>
      <c r="EA18" s="46"/>
      <c r="EB18" s="46"/>
      <c r="EC18" s="46"/>
      <c r="ED18" s="46"/>
      <c r="EE18" s="46">
        <v>1</v>
      </c>
      <c r="EF18" s="46"/>
      <c r="EG18" s="46"/>
      <c r="EH18" s="46"/>
      <c r="EI18" s="46"/>
      <c r="EJ18" s="46"/>
      <c r="EK18" s="46"/>
      <c r="EL18" s="46"/>
      <c r="EM18" s="46"/>
      <c r="EN18" s="46"/>
      <c r="EO18" s="46"/>
      <c r="EP18" s="46"/>
      <c r="EQ18" s="46"/>
      <c r="ER18" s="46"/>
      <c r="ES18" s="46"/>
      <c r="ET18" s="46"/>
      <c r="EU18" s="46"/>
      <c r="EV18" s="46"/>
      <c r="EW18" s="46"/>
      <c r="EX18" s="46"/>
      <c r="EY18" s="46"/>
      <c r="EZ18" s="46"/>
      <c r="FA18" s="46">
        <v>1</v>
      </c>
      <c r="FB18" s="46"/>
      <c r="FC18" s="46"/>
      <c r="FD18" s="46"/>
      <c r="FE18" s="46"/>
      <c r="FF18" s="46"/>
      <c r="FG18" s="46">
        <v>1</v>
      </c>
      <c r="FH18" s="46"/>
      <c r="FI18" s="46"/>
      <c r="FJ18" s="46">
        <v>1</v>
      </c>
      <c r="FK18" s="46">
        <v>1</v>
      </c>
      <c r="FL18" s="46">
        <v>1</v>
      </c>
      <c r="FM18" s="46"/>
      <c r="FN18" s="46"/>
      <c r="FO18" s="46"/>
      <c r="FP18" s="46"/>
      <c r="FQ18" s="46"/>
      <c r="FR18" s="46"/>
      <c r="FS18" s="46"/>
      <c r="FT18" s="46"/>
      <c r="FU18" s="46"/>
      <c r="FV18" s="46"/>
      <c r="FW18" s="46"/>
      <c r="FX18" s="46">
        <v>1</v>
      </c>
      <c r="FY18" s="46">
        <v>1</v>
      </c>
      <c r="FZ18" s="46"/>
      <c r="GA18" s="46"/>
      <c r="GB18" s="46"/>
      <c r="GC18" s="46"/>
      <c r="GD18" s="46"/>
      <c r="GE18" s="46"/>
      <c r="GF18" s="46"/>
      <c r="GG18" s="46"/>
      <c r="GH18" s="46"/>
      <c r="GI18" s="46"/>
      <c r="GJ18" s="46"/>
      <c r="GK18" s="46"/>
      <c r="GL18" s="46"/>
      <c r="GM18" s="46"/>
      <c r="GN18" s="46"/>
      <c r="GO18" s="46"/>
      <c r="GP18" s="46"/>
      <c r="GQ18" s="46"/>
      <c r="GR18" s="46"/>
      <c r="GS18" s="46"/>
      <c r="GT18" s="46"/>
      <c r="GU18" s="46"/>
      <c r="GV18" s="46"/>
      <c r="GW18" s="46"/>
      <c r="GX18" s="46"/>
      <c r="GY18" s="46"/>
      <c r="GZ18" s="46"/>
      <c r="HA18" s="46"/>
      <c r="HB18" s="46"/>
      <c r="HC18" s="46"/>
      <c r="HD18" s="46"/>
      <c r="HE18" s="46"/>
      <c r="HF18" s="46"/>
      <c r="HG18" s="46"/>
      <c r="HH18" s="46"/>
      <c r="HI18" s="46"/>
      <c r="HJ18" s="46"/>
      <c r="HK18" s="46"/>
      <c r="HL18" s="46"/>
      <c r="HM18" s="46"/>
      <c r="HN18" s="46"/>
      <c r="HO18" s="46"/>
      <c r="HP18" s="46"/>
      <c r="HQ18" s="46"/>
      <c r="HR18" s="46"/>
      <c r="HS18" s="46"/>
      <c r="HT18" s="46"/>
      <c r="HU18" s="46"/>
      <c r="HV18" s="55">
        <v>9</v>
      </c>
    </row>
    <row r="19" spans="1:230">
      <c r="A19" s="44"/>
      <c r="B19" s="53" t="s">
        <v>2998</v>
      </c>
      <c r="C19" s="54"/>
      <c r="D19" s="46"/>
      <c r="E19" s="46"/>
      <c r="F19" s="46"/>
      <c r="G19" s="46"/>
      <c r="H19" s="46"/>
      <c r="I19" s="46"/>
      <c r="J19" s="46"/>
      <c r="K19" s="46"/>
      <c r="L19" s="46"/>
      <c r="M19" s="46"/>
      <c r="N19" s="46"/>
      <c r="O19" s="46"/>
      <c r="P19" s="46"/>
      <c r="Q19" s="46"/>
      <c r="R19" s="46"/>
      <c r="S19" s="46"/>
      <c r="T19" s="46"/>
      <c r="U19" s="46"/>
      <c r="V19" s="46"/>
      <c r="W19" s="46"/>
      <c r="X19" s="46"/>
      <c r="Y19" s="46"/>
      <c r="Z19" s="46">
        <v>1</v>
      </c>
      <c r="AA19" s="46"/>
      <c r="AB19" s="46"/>
      <c r="AC19" s="46"/>
      <c r="AD19" s="46"/>
      <c r="AE19" s="46"/>
      <c r="AF19" s="46"/>
      <c r="AG19" s="46"/>
      <c r="AH19" s="46"/>
      <c r="AI19" s="46"/>
      <c r="AJ19" s="46"/>
      <c r="AK19" s="46"/>
      <c r="AL19" s="46"/>
      <c r="AM19" s="46">
        <v>1</v>
      </c>
      <c r="AN19" s="46"/>
      <c r="AO19" s="46"/>
      <c r="AP19" s="46"/>
      <c r="AQ19" s="46"/>
      <c r="AR19" s="46"/>
      <c r="AS19" s="46"/>
      <c r="AT19" s="46"/>
      <c r="AU19" s="46"/>
      <c r="AV19" s="46"/>
      <c r="AW19" s="46"/>
      <c r="AX19" s="46"/>
      <c r="AY19" s="46"/>
      <c r="AZ19" s="46"/>
      <c r="BA19" s="46"/>
      <c r="BB19" s="46"/>
      <c r="BC19" s="46"/>
      <c r="BD19" s="46"/>
      <c r="BE19" s="46"/>
      <c r="BF19" s="46"/>
      <c r="BG19" s="46"/>
      <c r="BH19" s="46"/>
      <c r="BI19" s="46">
        <v>1</v>
      </c>
      <c r="BJ19" s="46"/>
      <c r="BK19" s="46"/>
      <c r="BL19" s="46"/>
      <c r="BM19" s="46"/>
      <c r="BN19" s="46"/>
      <c r="BO19" s="46"/>
      <c r="BP19" s="46"/>
      <c r="BQ19" s="46"/>
      <c r="BR19" s="46"/>
      <c r="BS19" s="46"/>
      <c r="BT19" s="46"/>
      <c r="BU19" s="46"/>
      <c r="BV19" s="46"/>
      <c r="BW19" s="46"/>
      <c r="BX19" s="46"/>
      <c r="BY19" s="46">
        <v>1</v>
      </c>
      <c r="BZ19" s="46"/>
      <c r="CA19" s="46"/>
      <c r="CB19" s="46"/>
      <c r="CC19" s="46"/>
      <c r="CD19" s="46"/>
      <c r="CE19" s="46"/>
      <c r="CF19" s="46"/>
      <c r="CG19" s="46">
        <v>1</v>
      </c>
      <c r="CH19" s="46"/>
      <c r="CI19" s="46"/>
      <c r="CJ19" s="46"/>
      <c r="CK19" s="46"/>
      <c r="CL19" s="46"/>
      <c r="CM19" s="46"/>
      <c r="CN19" s="46"/>
      <c r="CO19" s="46"/>
      <c r="CP19" s="46"/>
      <c r="CQ19" s="46"/>
      <c r="CR19" s="46"/>
      <c r="CS19" s="46"/>
      <c r="CT19" s="46"/>
      <c r="CU19" s="46"/>
      <c r="CV19" s="46"/>
      <c r="CW19" s="46"/>
      <c r="CX19" s="46">
        <v>1</v>
      </c>
      <c r="CY19" s="46"/>
      <c r="CZ19" s="46"/>
      <c r="DA19" s="46"/>
      <c r="DB19" s="46"/>
      <c r="DC19" s="46"/>
      <c r="DD19" s="46"/>
      <c r="DE19" s="46"/>
      <c r="DF19" s="46"/>
      <c r="DG19" s="46"/>
      <c r="DH19" s="46"/>
      <c r="DI19" s="46"/>
      <c r="DJ19" s="46"/>
      <c r="DK19" s="46"/>
      <c r="DL19" s="46"/>
      <c r="DM19" s="46"/>
      <c r="DN19" s="46"/>
      <c r="DO19" s="46"/>
      <c r="DP19" s="46"/>
      <c r="DQ19" s="46"/>
      <c r="DR19" s="46"/>
      <c r="DS19" s="46"/>
      <c r="DT19" s="46">
        <v>1</v>
      </c>
      <c r="DU19" s="46"/>
      <c r="DV19" s="46"/>
      <c r="DW19" s="46"/>
      <c r="DX19" s="46"/>
      <c r="DY19" s="46"/>
      <c r="DZ19" s="46"/>
      <c r="EA19" s="46"/>
      <c r="EB19" s="46"/>
      <c r="EC19" s="46"/>
      <c r="ED19" s="46"/>
      <c r="EE19" s="46"/>
      <c r="EF19" s="46"/>
      <c r="EG19" s="46"/>
      <c r="EH19" s="46"/>
      <c r="EI19" s="46"/>
      <c r="EJ19" s="46"/>
      <c r="EK19" s="46"/>
      <c r="EL19" s="46"/>
      <c r="EM19" s="46"/>
      <c r="EN19" s="46"/>
      <c r="EO19" s="46"/>
      <c r="EP19" s="46"/>
      <c r="EQ19" s="46"/>
      <c r="ER19" s="46"/>
      <c r="ES19" s="46"/>
      <c r="ET19" s="46"/>
      <c r="EU19" s="46"/>
      <c r="EV19" s="46"/>
      <c r="EW19" s="46"/>
      <c r="EX19" s="46"/>
      <c r="EY19" s="46"/>
      <c r="EZ19" s="46"/>
      <c r="FA19" s="46"/>
      <c r="FB19" s="46"/>
      <c r="FC19" s="46"/>
      <c r="FD19" s="46"/>
      <c r="FE19" s="46"/>
      <c r="FF19" s="46"/>
      <c r="FG19" s="46"/>
      <c r="FH19" s="46"/>
      <c r="FI19" s="46"/>
      <c r="FJ19" s="46"/>
      <c r="FK19" s="46"/>
      <c r="FL19" s="46"/>
      <c r="FM19" s="46"/>
      <c r="FN19" s="46"/>
      <c r="FO19" s="46"/>
      <c r="FP19" s="46"/>
      <c r="FQ19" s="46"/>
      <c r="FR19" s="46"/>
      <c r="FS19" s="46"/>
      <c r="FT19" s="46"/>
      <c r="FU19" s="46"/>
      <c r="FV19" s="46"/>
      <c r="FW19" s="46"/>
      <c r="FX19" s="46"/>
      <c r="FY19" s="46"/>
      <c r="FZ19" s="46"/>
      <c r="GA19" s="46"/>
      <c r="GB19" s="46"/>
      <c r="GC19" s="46"/>
      <c r="GD19" s="46"/>
      <c r="GE19" s="46"/>
      <c r="GF19" s="46"/>
      <c r="GG19" s="46"/>
      <c r="GH19" s="46"/>
      <c r="GI19" s="46"/>
      <c r="GJ19" s="46"/>
      <c r="GK19" s="46"/>
      <c r="GL19" s="46"/>
      <c r="GM19" s="46"/>
      <c r="GN19" s="46"/>
      <c r="GO19" s="46"/>
      <c r="GP19" s="46"/>
      <c r="GQ19" s="46"/>
      <c r="GR19" s="46"/>
      <c r="GS19" s="46"/>
      <c r="GT19" s="46"/>
      <c r="GU19" s="46"/>
      <c r="GV19" s="46"/>
      <c r="GW19" s="46"/>
      <c r="GX19" s="46"/>
      <c r="GY19" s="46"/>
      <c r="GZ19" s="46"/>
      <c r="HA19" s="46"/>
      <c r="HB19" s="46"/>
      <c r="HC19" s="46"/>
      <c r="HD19" s="46"/>
      <c r="HE19" s="46"/>
      <c r="HF19" s="46"/>
      <c r="HG19" s="46"/>
      <c r="HH19" s="46"/>
      <c r="HI19" s="46"/>
      <c r="HJ19" s="46"/>
      <c r="HK19" s="46"/>
      <c r="HL19" s="46"/>
      <c r="HM19" s="46"/>
      <c r="HN19" s="46"/>
      <c r="HO19" s="46"/>
      <c r="HP19" s="46"/>
      <c r="HQ19" s="46"/>
      <c r="HR19" s="46"/>
      <c r="HS19" s="46"/>
      <c r="HT19" s="46"/>
      <c r="HU19" s="46"/>
      <c r="HV19" s="55">
        <v>7</v>
      </c>
    </row>
    <row r="20" spans="1:230">
      <c r="A20" s="44"/>
      <c r="B20" s="53" t="s">
        <v>3008</v>
      </c>
      <c r="C20" s="54"/>
      <c r="D20" s="46"/>
      <c r="E20" s="46"/>
      <c r="F20" s="46"/>
      <c r="G20" s="46"/>
      <c r="H20" s="46"/>
      <c r="I20" s="46"/>
      <c r="J20" s="46"/>
      <c r="K20" s="46"/>
      <c r="L20" s="46"/>
      <c r="M20" s="46"/>
      <c r="N20" s="46"/>
      <c r="O20" s="46"/>
      <c r="P20" s="46"/>
      <c r="Q20" s="46"/>
      <c r="R20" s="46"/>
      <c r="S20" s="46"/>
      <c r="T20" s="46"/>
      <c r="U20" s="46"/>
      <c r="V20" s="46"/>
      <c r="W20" s="46"/>
      <c r="X20" s="46"/>
      <c r="Y20" s="46"/>
      <c r="Z20" s="46"/>
      <c r="AA20" s="46"/>
      <c r="AB20" s="46"/>
      <c r="AC20" s="46"/>
      <c r="AD20" s="46"/>
      <c r="AE20" s="46"/>
      <c r="AF20" s="46"/>
      <c r="AG20" s="46"/>
      <c r="AH20" s="46">
        <v>1</v>
      </c>
      <c r="AI20" s="46"/>
      <c r="AJ20" s="46"/>
      <c r="AK20" s="46"/>
      <c r="AL20" s="46"/>
      <c r="AM20" s="46"/>
      <c r="AN20" s="46"/>
      <c r="AO20" s="46"/>
      <c r="AP20" s="46"/>
      <c r="AQ20" s="46"/>
      <c r="AR20" s="46"/>
      <c r="AS20" s="46"/>
      <c r="AT20" s="46"/>
      <c r="AU20" s="46"/>
      <c r="AV20" s="46"/>
      <c r="AW20" s="46"/>
      <c r="AX20" s="46"/>
      <c r="AY20" s="46"/>
      <c r="AZ20" s="46"/>
      <c r="BA20" s="46"/>
      <c r="BB20" s="46"/>
      <c r="BC20" s="46"/>
      <c r="BD20" s="46"/>
      <c r="BE20" s="46"/>
      <c r="BF20" s="46"/>
      <c r="BG20" s="46"/>
      <c r="BH20" s="46"/>
      <c r="BI20" s="46"/>
      <c r="BJ20" s="46">
        <v>1</v>
      </c>
      <c r="BK20" s="46"/>
      <c r="BL20" s="46"/>
      <c r="BM20" s="46"/>
      <c r="BN20" s="46"/>
      <c r="BO20" s="46"/>
      <c r="BP20" s="46"/>
      <c r="BQ20" s="46"/>
      <c r="BR20" s="46"/>
      <c r="BS20" s="46"/>
      <c r="BT20" s="46"/>
      <c r="BU20" s="46"/>
      <c r="BV20" s="46"/>
      <c r="BW20" s="46"/>
      <c r="BX20" s="46"/>
      <c r="BY20" s="46"/>
      <c r="BZ20" s="46"/>
      <c r="CA20" s="46"/>
      <c r="CB20" s="46"/>
      <c r="CC20" s="46">
        <v>1</v>
      </c>
      <c r="CD20" s="46"/>
      <c r="CE20" s="46"/>
      <c r="CF20" s="46"/>
      <c r="CG20" s="46"/>
      <c r="CH20" s="46"/>
      <c r="CI20" s="46"/>
      <c r="CJ20" s="46"/>
      <c r="CK20" s="46"/>
      <c r="CL20" s="46"/>
      <c r="CM20" s="46">
        <v>1</v>
      </c>
      <c r="CN20" s="46"/>
      <c r="CO20" s="46"/>
      <c r="CP20" s="46"/>
      <c r="CQ20" s="46"/>
      <c r="CR20" s="46"/>
      <c r="CS20" s="46"/>
      <c r="CT20" s="46"/>
      <c r="CU20" s="46"/>
      <c r="CV20" s="46"/>
      <c r="CW20" s="46"/>
      <c r="CX20" s="46"/>
      <c r="CY20" s="46"/>
      <c r="CZ20" s="46"/>
      <c r="DA20" s="46"/>
      <c r="DB20" s="46"/>
      <c r="DC20" s="46"/>
      <c r="DD20" s="46"/>
      <c r="DE20" s="46"/>
      <c r="DF20" s="46"/>
      <c r="DG20" s="46"/>
      <c r="DH20" s="46"/>
      <c r="DI20" s="46">
        <v>1</v>
      </c>
      <c r="DJ20" s="46"/>
      <c r="DK20" s="46"/>
      <c r="DL20" s="46"/>
      <c r="DM20" s="46"/>
      <c r="DN20" s="46"/>
      <c r="DO20" s="46"/>
      <c r="DP20" s="46"/>
      <c r="DQ20" s="46"/>
      <c r="DR20" s="46"/>
      <c r="DS20" s="46"/>
      <c r="DT20" s="46"/>
      <c r="DU20" s="46"/>
      <c r="DV20" s="46"/>
      <c r="DW20" s="46"/>
      <c r="DX20" s="46"/>
      <c r="DY20" s="46"/>
      <c r="DZ20" s="46"/>
      <c r="EA20" s="46"/>
      <c r="EB20" s="46"/>
      <c r="EC20" s="46"/>
      <c r="ED20" s="46"/>
      <c r="EE20" s="46"/>
      <c r="EF20" s="46"/>
      <c r="EG20" s="46"/>
      <c r="EH20" s="46"/>
      <c r="EI20" s="46"/>
      <c r="EJ20" s="46"/>
      <c r="EK20" s="46"/>
      <c r="EL20" s="46"/>
      <c r="EM20" s="46"/>
      <c r="EN20" s="46"/>
      <c r="EO20" s="46"/>
      <c r="EP20" s="46"/>
      <c r="EQ20" s="46"/>
      <c r="ER20" s="46"/>
      <c r="ES20" s="46"/>
      <c r="ET20" s="46"/>
      <c r="EU20" s="46"/>
      <c r="EV20" s="46"/>
      <c r="EW20" s="46"/>
      <c r="EX20" s="46"/>
      <c r="EY20" s="46"/>
      <c r="EZ20" s="46"/>
      <c r="FA20" s="46"/>
      <c r="FB20" s="46"/>
      <c r="FC20" s="46"/>
      <c r="FD20" s="46"/>
      <c r="FE20" s="46"/>
      <c r="FF20" s="46"/>
      <c r="FG20" s="46"/>
      <c r="FH20" s="46"/>
      <c r="FI20" s="46"/>
      <c r="FJ20" s="46"/>
      <c r="FK20" s="46"/>
      <c r="FL20" s="46"/>
      <c r="FM20" s="46"/>
      <c r="FN20" s="46"/>
      <c r="FO20" s="46"/>
      <c r="FP20" s="46"/>
      <c r="FQ20" s="46"/>
      <c r="FR20" s="46"/>
      <c r="FS20" s="46"/>
      <c r="FT20" s="46"/>
      <c r="FU20" s="46"/>
      <c r="FV20" s="46"/>
      <c r="FW20" s="46"/>
      <c r="FX20" s="46"/>
      <c r="FY20" s="46"/>
      <c r="FZ20" s="46"/>
      <c r="GA20" s="46"/>
      <c r="GB20" s="46"/>
      <c r="GC20" s="46"/>
      <c r="GD20" s="46"/>
      <c r="GE20" s="46"/>
      <c r="GF20" s="46"/>
      <c r="GG20" s="46"/>
      <c r="GH20" s="46"/>
      <c r="GI20" s="46"/>
      <c r="GJ20" s="46"/>
      <c r="GK20" s="46"/>
      <c r="GL20" s="46"/>
      <c r="GM20" s="46"/>
      <c r="GN20" s="46"/>
      <c r="GO20" s="46"/>
      <c r="GP20" s="46"/>
      <c r="GQ20" s="46"/>
      <c r="GR20" s="46"/>
      <c r="GS20" s="46"/>
      <c r="GT20" s="46"/>
      <c r="GU20" s="46"/>
      <c r="GV20" s="46"/>
      <c r="GW20" s="46"/>
      <c r="GX20" s="46"/>
      <c r="GY20" s="46"/>
      <c r="GZ20" s="46"/>
      <c r="HA20" s="46"/>
      <c r="HB20" s="46"/>
      <c r="HC20" s="46"/>
      <c r="HD20" s="46"/>
      <c r="HE20" s="46"/>
      <c r="HF20" s="46"/>
      <c r="HG20" s="46"/>
      <c r="HH20" s="46"/>
      <c r="HI20" s="46"/>
      <c r="HJ20" s="46"/>
      <c r="HK20" s="46"/>
      <c r="HL20" s="46"/>
      <c r="HM20" s="46"/>
      <c r="HN20" s="46"/>
      <c r="HO20" s="46"/>
      <c r="HP20" s="46"/>
      <c r="HQ20" s="46"/>
      <c r="HR20" s="46"/>
      <c r="HS20" s="46"/>
      <c r="HT20" s="46"/>
      <c r="HU20" s="46"/>
      <c r="HV20" s="55">
        <v>5</v>
      </c>
    </row>
    <row r="21" spans="1:230">
      <c r="A21" s="44"/>
      <c r="B21" s="53" t="s">
        <v>2990</v>
      </c>
      <c r="C21" s="54"/>
      <c r="D21" s="46"/>
      <c r="E21" s="46"/>
      <c r="F21" s="46"/>
      <c r="G21" s="46"/>
      <c r="H21" s="46"/>
      <c r="I21" s="46"/>
      <c r="J21" s="46"/>
      <c r="K21" s="46"/>
      <c r="L21" s="46"/>
      <c r="M21" s="46"/>
      <c r="N21" s="46"/>
      <c r="O21" s="46"/>
      <c r="P21" s="46"/>
      <c r="Q21" s="46"/>
      <c r="R21" s="46"/>
      <c r="S21" s="46"/>
      <c r="T21" s="46">
        <v>1</v>
      </c>
      <c r="U21" s="46">
        <v>1</v>
      </c>
      <c r="V21" s="46"/>
      <c r="W21" s="46"/>
      <c r="X21" s="46"/>
      <c r="Y21" s="46"/>
      <c r="Z21" s="46"/>
      <c r="AA21" s="46"/>
      <c r="AB21" s="46"/>
      <c r="AC21" s="46"/>
      <c r="AD21" s="46"/>
      <c r="AE21" s="46"/>
      <c r="AF21" s="46"/>
      <c r="AG21" s="46"/>
      <c r="AH21" s="46"/>
      <c r="AI21" s="46"/>
      <c r="AJ21" s="46"/>
      <c r="AK21" s="46"/>
      <c r="AL21" s="46"/>
      <c r="AM21" s="46"/>
      <c r="AN21" s="46"/>
      <c r="AO21" s="46"/>
      <c r="AP21" s="46"/>
      <c r="AQ21" s="46"/>
      <c r="AR21" s="46"/>
      <c r="AS21" s="46"/>
      <c r="AT21" s="46"/>
      <c r="AU21" s="46"/>
      <c r="AV21" s="46"/>
      <c r="AW21" s="46"/>
      <c r="AX21" s="46"/>
      <c r="AY21" s="46"/>
      <c r="AZ21" s="46"/>
      <c r="BA21" s="46"/>
      <c r="BB21" s="46"/>
      <c r="BC21" s="46"/>
      <c r="BD21" s="46"/>
      <c r="BE21" s="46"/>
      <c r="BF21" s="46"/>
      <c r="BG21" s="46"/>
      <c r="BH21" s="46"/>
      <c r="BI21" s="46"/>
      <c r="BJ21" s="46"/>
      <c r="BK21" s="46"/>
      <c r="BL21" s="46"/>
      <c r="BM21" s="46"/>
      <c r="BN21" s="46"/>
      <c r="BO21" s="46"/>
      <c r="BP21" s="46"/>
      <c r="BQ21" s="46"/>
      <c r="BR21" s="46"/>
      <c r="BS21" s="46"/>
      <c r="BT21" s="46"/>
      <c r="BU21" s="46"/>
      <c r="BV21" s="46"/>
      <c r="BW21" s="46"/>
      <c r="BX21" s="46"/>
      <c r="BY21" s="46"/>
      <c r="BZ21" s="46"/>
      <c r="CA21" s="46"/>
      <c r="CB21" s="46"/>
      <c r="CC21" s="46"/>
      <c r="CD21" s="46"/>
      <c r="CE21" s="46"/>
      <c r="CF21" s="46"/>
      <c r="CG21" s="46"/>
      <c r="CH21" s="46"/>
      <c r="CI21" s="46"/>
      <c r="CJ21" s="46"/>
      <c r="CK21" s="46"/>
      <c r="CL21" s="46"/>
      <c r="CM21" s="46"/>
      <c r="CN21" s="46"/>
      <c r="CO21" s="46"/>
      <c r="CP21" s="46"/>
      <c r="CQ21" s="46"/>
      <c r="CR21" s="46"/>
      <c r="CS21" s="46"/>
      <c r="CT21" s="46"/>
      <c r="CU21" s="46"/>
      <c r="CV21" s="46"/>
      <c r="CW21" s="46"/>
      <c r="CX21" s="46"/>
      <c r="CY21" s="46"/>
      <c r="CZ21" s="46"/>
      <c r="DA21" s="46"/>
      <c r="DB21" s="46"/>
      <c r="DC21" s="46"/>
      <c r="DD21" s="46"/>
      <c r="DE21" s="46"/>
      <c r="DF21" s="46"/>
      <c r="DG21" s="46"/>
      <c r="DH21" s="46"/>
      <c r="DI21" s="46"/>
      <c r="DJ21" s="46"/>
      <c r="DK21" s="46"/>
      <c r="DL21" s="46"/>
      <c r="DM21" s="46"/>
      <c r="DN21" s="46"/>
      <c r="DO21" s="46"/>
      <c r="DP21" s="46"/>
      <c r="DQ21" s="46"/>
      <c r="DR21" s="46"/>
      <c r="DS21" s="46">
        <v>1</v>
      </c>
      <c r="DT21" s="46"/>
      <c r="DU21" s="46"/>
      <c r="DV21" s="46"/>
      <c r="DW21" s="46"/>
      <c r="DX21" s="46"/>
      <c r="DY21" s="46"/>
      <c r="DZ21" s="46"/>
      <c r="EA21" s="46"/>
      <c r="EB21" s="46"/>
      <c r="EC21" s="46"/>
      <c r="ED21" s="46"/>
      <c r="EE21" s="46"/>
      <c r="EF21" s="46"/>
      <c r="EG21" s="46"/>
      <c r="EH21" s="46"/>
      <c r="EI21" s="46">
        <v>1</v>
      </c>
      <c r="EJ21" s="46"/>
      <c r="EK21" s="46">
        <v>1</v>
      </c>
      <c r="EL21" s="46"/>
      <c r="EM21" s="46"/>
      <c r="EN21" s="46"/>
      <c r="EO21" s="46"/>
      <c r="EP21" s="46"/>
      <c r="EQ21" s="46"/>
      <c r="ER21" s="46"/>
      <c r="ES21" s="46"/>
      <c r="ET21" s="46"/>
      <c r="EU21" s="46"/>
      <c r="EV21" s="46"/>
      <c r="EW21" s="46"/>
      <c r="EX21" s="46"/>
      <c r="EY21" s="46"/>
      <c r="EZ21" s="46"/>
      <c r="FA21" s="46"/>
      <c r="FB21" s="46"/>
      <c r="FC21" s="46"/>
      <c r="FD21" s="46"/>
      <c r="FE21" s="46"/>
      <c r="FF21" s="46"/>
      <c r="FG21" s="46"/>
      <c r="FH21" s="46"/>
      <c r="FI21" s="46"/>
      <c r="FJ21" s="46"/>
      <c r="FK21" s="46"/>
      <c r="FL21" s="46"/>
      <c r="FM21" s="46"/>
      <c r="FN21" s="46"/>
      <c r="FO21" s="46"/>
      <c r="FP21" s="46"/>
      <c r="FQ21" s="46"/>
      <c r="FR21" s="46"/>
      <c r="FS21" s="46"/>
      <c r="FT21" s="46"/>
      <c r="FU21" s="46"/>
      <c r="FV21" s="46"/>
      <c r="FW21" s="46"/>
      <c r="FX21" s="46"/>
      <c r="FY21" s="46"/>
      <c r="FZ21" s="46"/>
      <c r="GA21" s="46"/>
      <c r="GB21" s="46"/>
      <c r="GC21" s="46"/>
      <c r="GD21" s="46"/>
      <c r="GE21" s="46"/>
      <c r="GF21" s="46"/>
      <c r="GG21" s="46"/>
      <c r="GH21" s="46"/>
      <c r="GI21" s="46"/>
      <c r="GJ21" s="46"/>
      <c r="GK21" s="46"/>
      <c r="GL21" s="46"/>
      <c r="GM21" s="46"/>
      <c r="GN21" s="46"/>
      <c r="GO21" s="46"/>
      <c r="GP21" s="46"/>
      <c r="GQ21" s="46"/>
      <c r="GR21" s="46"/>
      <c r="GS21" s="46"/>
      <c r="GT21" s="46"/>
      <c r="GU21" s="46"/>
      <c r="GV21" s="46"/>
      <c r="GW21" s="46"/>
      <c r="GX21" s="46"/>
      <c r="GY21" s="46"/>
      <c r="GZ21" s="46"/>
      <c r="HA21" s="46"/>
      <c r="HB21" s="46"/>
      <c r="HC21" s="46"/>
      <c r="HD21" s="46"/>
      <c r="HE21" s="46"/>
      <c r="HF21" s="46"/>
      <c r="HG21" s="46"/>
      <c r="HH21" s="46"/>
      <c r="HI21" s="46"/>
      <c r="HJ21" s="46"/>
      <c r="HK21" s="46"/>
      <c r="HL21" s="46"/>
      <c r="HM21" s="46"/>
      <c r="HN21" s="46"/>
      <c r="HO21" s="46"/>
      <c r="HP21" s="46"/>
      <c r="HQ21" s="46"/>
      <c r="HR21" s="46"/>
      <c r="HS21" s="46"/>
      <c r="HT21" s="46"/>
      <c r="HU21" s="46"/>
      <c r="HV21" s="55">
        <v>5</v>
      </c>
    </row>
    <row r="22" spans="1:230">
      <c r="A22" s="44"/>
      <c r="B22" s="53" t="s">
        <v>2522</v>
      </c>
      <c r="C22" s="54"/>
      <c r="D22" s="46"/>
      <c r="E22" s="46"/>
      <c r="F22" s="46"/>
      <c r="G22" s="46"/>
      <c r="H22" s="46"/>
      <c r="I22" s="46"/>
      <c r="J22" s="46"/>
      <c r="K22" s="46"/>
      <c r="L22" s="46"/>
      <c r="M22" s="46"/>
      <c r="N22" s="46"/>
      <c r="O22" s="46"/>
      <c r="P22" s="46"/>
      <c r="Q22" s="46"/>
      <c r="R22" s="46"/>
      <c r="S22" s="46"/>
      <c r="T22" s="46"/>
      <c r="U22" s="46"/>
      <c r="V22" s="46"/>
      <c r="W22" s="46"/>
      <c r="X22" s="46"/>
      <c r="Y22" s="46"/>
      <c r="Z22" s="46"/>
      <c r="AA22" s="46"/>
      <c r="AB22" s="46"/>
      <c r="AC22" s="46"/>
      <c r="AD22" s="46"/>
      <c r="AE22" s="46"/>
      <c r="AF22" s="46"/>
      <c r="AG22" s="46"/>
      <c r="AH22" s="46"/>
      <c r="AI22" s="46"/>
      <c r="AJ22" s="46"/>
      <c r="AK22" s="46"/>
      <c r="AL22" s="46"/>
      <c r="AM22" s="46"/>
      <c r="AN22" s="46"/>
      <c r="AO22" s="46"/>
      <c r="AP22" s="46"/>
      <c r="AQ22" s="46"/>
      <c r="AR22" s="46"/>
      <c r="AS22" s="46"/>
      <c r="AT22" s="46"/>
      <c r="AU22" s="46"/>
      <c r="AV22" s="46"/>
      <c r="AW22" s="46"/>
      <c r="AX22" s="46"/>
      <c r="AY22" s="46"/>
      <c r="AZ22" s="46"/>
      <c r="BA22" s="46"/>
      <c r="BB22" s="46"/>
      <c r="BC22" s="46"/>
      <c r="BD22" s="46"/>
      <c r="BE22" s="46"/>
      <c r="BF22" s="46"/>
      <c r="BG22" s="46"/>
      <c r="BH22" s="46"/>
      <c r="BI22" s="46"/>
      <c r="BJ22" s="46"/>
      <c r="BK22" s="46"/>
      <c r="BL22" s="46"/>
      <c r="BM22" s="46"/>
      <c r="BN22" s="46"/>
      <c r="BO22" s="46"/>
      <c r="BP22" s="46"/>
      <c r="BQ22" s="46"/>
      <c r="BR22" s="46"/>
      <c r="BS22" s="46"/>
      <c r="BT22" s="46"/>
      <c r="BU22" s="46"/>
      <c r="BV22" s="46"/>
      <c r="BW22" s="46"/>
      <c r="BX22" s="46"/>
      <c r="BY22" s="46"/>
      <c r="BZ22" s="46"/>
      <c r="CA22" s="46"/>
      <c r="CB22" s="46"/>
      <c r="CC22" s="46"/>
      <c r="CD22" s="46"/>
      <c r="CE22" s="46"/>
      <c r="CF22" s="46"/>
      <c r="CG22" s="46"/>
      <c r="CH22" s="46"/>
      <c r="CI22" s="46"/>
      <c r="CJ22" s="46"/>
      <c r="CK22" s="46"/>
      <c r="CL22" s="46"/>
      <c r="CM22" s="46"/>
      <c r="CN22" s="46"/>
      <c r="CO22" s="46"/>
      <c r="CP22" s="46"/>
      <c r="CQ22" s="46"/>
      <c r="CR22" s="46"/>
      <c r="CS22" s="46"/>
      <c r="CT22" s="46"/>
      <c r="CU22" s="46"/>
      <c r="CV22" s="46"/>
      <c r="CW22" s="46"/>
      <c r="CX22" s="46"/>
      <c r="CY22" s="46"/>
      <c r="CZ22" s="46"/>
      <c r="DA22" s="46"/>
      <c r="DB22" s="46"/>
      <c r="DC22" s="46"/>
      <c r="DD22" s="46"/>
      <c r="DE22" s="46"/>
      <c r="DF22" s="46"/>
      <c r="DG22" s="46">
        <v>1</v>
      </c>
      <c r="DH22" s="46"/>
      <c r="DI22" s="46"/>
      <c r="DJ22" s="46"/>
      <c r="DK22" s="46"/>
      <c r="DL22" s="46"/>
      <c r="DM22" s="46"/>
      <c r="DN22" s="46"/>
      <c r="DO22" s="46"/>
      <c r="DP22" s="46"/>
      <c r="DQ22" s="46"/>
      <c r="DR22" s="46"/>
      <c r="DS22" s="46"/>
      <c r="DT22" s="46"/>
      <c r="DU22" s="46"/>
      <c r="DV22" s="46"/>
      <c r="DW22" s="46"/>
      <c r="DX22" s="46"/>
      <c r="DY22" s="46"/>
      <c r="DZ22" s="46"/>
      <c r="EA22" s="46"/>
      <c r="EB22" s="46"/>
      <c r="EC22" s="46"/>
      <c r="ED22" s="46"/>
      <c r="EE22" s="46"/>
      <c r="EF22" s="46"/>
      <c r="EG22" s="46"/>
      <c r="EH22" s="46"/>
      <c r="EI22" s="46"/>
      <c r="EJ22" s="46"/>
      <c r="EK22" s="46"/>
      <c r="EL22" s="46"/>
      <c r="EM22" s="46"/>
      <c r="EN22" s="46"/>
      <c r="EO22" s="46"/>
      <c r="EP22" s="46"/>
      <c r="EQ22" s="46"/>
      <c r="ER22" s="46"/>
      <c r="ES22" s="46"/>
      <c r="ET22" s="46"/>
      <c r="EU22" s="46"/>
      <c r="EV22" s="46"/>
      <c r="EW22" s="46"/>
      <c r="EX22" s="46"/>
      <c r="EY22" s="46"/>
      <c r="EZ22" s="46"/>
      <c r="FA22" s="46"/>
      <c r="FB22" s="46"/>
      <c r="FC22" s="46"/>
      <c r="FD22" s="46"/>
      <c r="FE22" s="46"/>
      <c r="FF22" s="46"/>
      <c r="FG22" s="46"/>
      <c r="FH22" s="46"/>
      <c r="FI22" s="46"/>
      <c r="FJ22" s="46"/>
      <c r="FK22" s="46"/>
      <c r="FL22" s="46"/>
      <c r="FM22" s="46"/>
      <c r="FN22" s="46"/>
      <c r="FO22" s="46"/>
      <c r="FP22" s="46"/>
      <c r="FQ22" s="46"/>
      <c r="FR22" s="46"/>
      <c r="FS22" s="46"/>
      <c r="FT22" s="46"/>
      <c r="FU22" s="46"/>
      <c r="FV22" s="46"/>
      <c r="FW22" s="46"/>
      <c r="FX22" s="46"/>
      <c r="FY22" s="46"/>
      <c r="FZ22" s="46"/>
      <c r="GA22" s="46"/>
      <c r="GB22" s="46"/>
      <c r="GC22" s="46"/>
      <c r="GD22" s="46"/>
      <c r="GE22" s="46"/>
      <c r="GF22" s="46"/>
      <c r="GG22" s="46"/>
      <c r="GH22" s="46"/>
      <c r="GI22" s="46"/>
      <c r="GJ22" s="46">
        <v>1</v>
      </c>
      <c r="GK22" s="46"/>
      <c r="GL22" s="46"/>
      <c r="GM22" s="46"/>
      <c r="GN22" s="46"/>
      <c r="GO22" s="46"/>
      <c r="GP22" s="46">
        <v>1</v>
      </c>
      <c r="GQ22" s="46"/>
      <c r="GR22" s="46"/>
      <c r="GS22" s="46"/>
      <c r="GT22" s="46"/>
      <c r="GU22" s="46"/>
      <c r="GV22" s="46"/>
      <c r="GW22" s="46"/>
      <c r="GX22" s="46"/>
      <c r="GY22" s="46"/>
      <c r="GZ22" s="46"/>
      <c r="HA22" s="46"/>
      <c r="HB22" s="46"/>
      <c r="HC22" s="46"/>
      <c r="HD22" s="46"/>
      <c r="HE22" s="46"/>
      <c r="HF22" s="46"/>
      <c r="HG22" s="46"/>
      <c r="HH22" s="46"/>
      <c r="HI22" s="46"/>
      <c r="HJ22" s="46"/>
      <c r="HK22" s="46"/>
      <c r="HL22" s="46">
        <v>1</v>
      </c>
      <c r="HM22" s="46"/>
      <c r="HN22" s="46"/>
      <c r="HO22" s="46"/>
      <c r="HP22" s="46"/>
      <c r="HQ22" s="46"/>
      <c r="HR22" s="46"/>
      <c r="HS22" s="46"/>
      <c r="HT22" s="46">
        <v>1</v>
      </c>
      <c r="HU22" s="46"/>
      <c r="HV22" s="55">
        <v>5</v>
      </c>
    </row>
    <row r="23" spans="1:230">
      <c r="A23" s="44"/>
      <c r="B23" s="53" t="s">
        <v>2532</v>
      </c>
      <c r="C23" s="54"/>
      <c r="D23" s="46"/>
      <c r="E23" s="46"/>
      <c r="F23" s="46"/>
      <c r="G23" s="46"/>
      <c r="H23" s="46"/>
      <c r="I23" s="46"/>
      <c r="J23" s="46"/>
      <c r="K23" s="46"/>
      <c r="L23" s="46"/>
      <c r="M23" s="46"/>
      <c r="N23" s="46"/>
      <c r="O23" s="46"/>
      <c r="P23" s="46"/>
      <c r="Q23" s="46"/>
      <c r="R23" s="46"/>
      <c r="S23" s="46"/>
      <c r="T23" s="46"/>
      <c r="U23" s="46"/>
      <c r="V23" s="46"/>
      <c r="W23" s="46"/>
      <c r="X23" s="46"/>
      <c r="Y23" s="46"/>
      <c r="Z23" s="46"/>
      <c r="AA23" s="46"/>
      <c r="AB23" s="46"/>
      <c r="AC23" s="46"/>
      <c r="AD23" s="46"/>
      <c r="AE23" s="46"/>
      <c r="AF23" s="46"/>
      <c r="AG23" s="46"/>
      <c r="AH23" s="46"/>
      <c r="AI23" s="46"/>
      <c r="AJ23" s="46"/>
      <c r="AK23" s="46"/>
      <c r="AL23" s="46"/>
      <c r="AM23" s="46"/>
      <c r="AN23" s="46"/>
      <c r="AO23" s="46"/>
      <c r="AP23" s="46"/>
      <c r="AQ23" s="46"/>
      <c r="AR23" s="46"/>
      <c r="AS23" s="46"/>
      <c r="AT23" s="46"/>
      <c r="AU23" s="46"/>
      <c r="AV23" s="46"/>
      <c r="AW23" s="46"/>
      <c r="AX23" s="46"/>
      <c r="AY23" s="46"/>
      <c r="AZ23" s="46"/>
      <c r="BA23" s="46"/>
      <c r="BB23" s="46"/>
      <c r="BC23" s="46"/>
      <c r="BD23" s="46"/>
      <c r="BE23" s="46"/>
      <c r="BF23" s="46"/>
      <c r="BG23" s="46"/>
      <c r="BH23" s="46"/>
      <c r="BI23" s="46"/>
      <c r="BJ23" s="46"/>
      <c r="BK23" s="46"/>
      <c r="BL23" s="46"/>
      <c r="BM23" s="46"/>
      <c r="BN23" s="46"/>
      <c r="BO23" s="46"/>
      <c r="BP23" s="46"/>
      <c r="BQ23" s="46"/>
      <c r="BR23" s="46"/>
      <c r="BS23" s="46"/>
      <c r="BT23" s="46"/>
      <c r="BU23" s="46"/>
      <c r="BV23" s="46"/>
      <c r="BW23" s="46"/>
      <c r="BX23" s="46">
        <v>1</v>
      </c>
      <c r="BY23" s="46"/>
      <c r="BZ23" s="46"/>
      <c r="CA23" s="46"/>
      <c r="CB23" s="46"/>
      <c r="CC23" s="46"/>
      <c r="CD23" s="46"/>
      <c r="CE23" s="46"/>
      <c r="CF23" s="46"/>
      <c r="CG23" s="46"/>
      <c r="CH23" s="46"/>
      <c r="CI23" s="46"/>
      <c r="CJ23" s="46"/>
      <c r="CK23" s="46"/>
      <c r="CL23" s="46"/>
      <c r="CM23" s="46"/>
      <c r="CN23" s="46"/>
      <c r="CO23" s="46"/>
      <c r="CP23" s="46"/>
      <c r="CQ23" s="46"/>
      <c r="CR23" s="46"/>
      <c r="CS23" s="46"/>
      <c r="CT23" s="46"/>
      <c r="CU23" s="46"/>
      <c r="CV23" s="46"/>
      <c r="CW23" s="46"/>
      <c r="CX23" s="46"/>
      <c r="CY23" s="46"/>
      <c r="CZ23" s="46"/>
      <c r="DA23" s="46">
        <v>1</v>
      </c>
      <c r="DB23" s="46"/>
      <c r="DC23" s="46"/>
      <c r="DD23" s="46"/>
      <c r="DE23" s="46"/>
      <c r="DF23" s="46"/>
      <c r="DG23" s="46"/>
      <c r="DH23" s="46"/>
      <c r="DI23" s="46"/>
      <c r="DJ23" s="46"/>
      <c r="DK23" s="46"/>
      <c r="DL23" s="46"/>
      <c r="DM23" s="46"/>
      <c r="DN23" s="46"/>
      <c r="DO23" s="46"/>
      <c r="DP23" s="46"/>
      <c r="DQ23" s="46"/>
      <c r="DR23" s="46"/>
      <c r="DS23" s="46"/>
      <c r="DT23" s="46"/>
      <c r="DU23" s="46"/>
      <c r="DV23" s="46"/>
      <c r="DW23" s="46"/>
      <c r="DX23" s="46"/>
      <c r="DY23" s="46"/>
      <c r="DZ23" s="46"/>
      <c r="EA23" s="46"/>
      <c r="EB23" s="46"/>
      <c r="EC23" s="46"/>
      <c r="ED23" s="46"/>
      <c r="EE23" s="46"/>
      <c r="EF23" s="46"/>
      <c r="EG23" s="46"/>
      <c r="EH23" s="46"/>
      <c r="EI23" s="46"/>
      <c r="EJ23" s="46"/>
      <c r="EK23" s="46"/>
      <c r="EL23" s="46"/>
      <c r="EM23" s="46"/>
      <c r="EN23" s="46"/>
      <c r="EO23" s="46"/>
      <c r="EP23" s="46"/>
      <c r="EQ23" s="46"/>
      <c r="ER23" s="46"/>
      <c r="ES23" s="46">
        <v>1</v>
      </c>
      <c r="ET23" s="46"/>
      <c r="EU23" s="46"/>
      <c r="EV23" s="46"/>
      <c r="EW23" s="46"/>
      <c r="EX23" s="46"/>
      <c r="EY23" s="46"/>
      <c r="EZ23" s="46"/>
      <c r="FA23" s="46"/>
      <c r="FB23" s="46"/>
      <c r="FC23" s="46"/>
      <c r="FD23" s="46"/>
      <c r="FE23" s="46"/>
      <c r="FF23" s="46"/>
      <c r="FG23" s="46"/>
      <c r="FH23" s="46"/>
      <c r="FI23" s="46"/>
      <c r="FJ23" s="46"/>
      <c r="FK23" s="46"/>
      <c r="FL23" s="46"/>
      <c r="FM23" s="46"/>
      <c r="FN23" s="46"/>
      <c r="FO23" s="46"/>
      <c r="FP23" s="46"/>
      <c r="FQ23" s="46"/>
      <c r="FR23" s="46"/>
      <c r="FS23" s="46"/>
      <c r="FT23" s="46"/>
      <c r="FU23" s="46"/>
      <c r="FV23" s="46"/>
      <c r="FW23" s="46"/>
      <c r="FX23" s="46"/>
      <c r="FY23" s="46"/>
      <c r="FZ23" s="46"/>
      <c r="GA23" s="46"/>
      <c r="GB23" s="46"/>
      <c r="GC23" s="46"/>
      <c r="GD23" s="46"/>
      <c r="GE23" s="46"/>
      <c r="GF23" s="46"/>
      <c r="GG23" s="46"/>
      <c r="GH23" s="46"/>
      <c r="GI23" s="46"/>
      <c r="GJ23" s="46"/>
      <c r="GK23" s="46"/>
      <c r="GL23" s="46"/>
      <c r="GM23" s="46"/>
      <c r="GN23" s="46"/>
      <c r="GO23" s="46"/>
      <c r="GP23" s="46"/>
      <c r="GQ23" s="46"/>
      <c r="GR23" s="46"/>
      <c r="GS23" s="46"/>
      <c r="GT23" s="46"/>
      <c r="GU23" s="46"/>
      <c r="GV23" s="46"/>
      <c r="GW23" s="46"/>
      <c r="GX23" s="46">
        <v>1</v>
      </c>
      <c r="GY23" s="46"/>
      <c r="GZ23" s="46"/>
      <c r="HA23" s="46"/>
      <c r="HB23" s="46"/>
      <c r="HC23" s="46"/>
      <c r="HD23" s="46"/>
      <c r="HE23" s="46"/>
      <c r="HF23" s="46">
        <v>1</v>
      </c>
      <c r="HG23" s="46"/>
      <c r="HH23" s="46"/>
      <c r="HI23" s="46"/>
      <c r="HJ23" s="46"/>
      <c r="HK23" s="46"/>
      <c r="HL23" s="46"/>
      <c r="HM23" s="46"/>
      <c r="HN23" s="46"/>
      <c r="HO23" s="46"/>
      <c r="HP23" s="46"/>
      <c r="HQ23" s="46"/>
      <c r="HR23" s="46"/>
      <c r="HS23" s="46"/>
      <c r="HT23" s="46"/>
      <c r="HU23" s="46"/>
      <c r="HV23" s="55">
        <v>5</v>
      </c>
    </row>
    <row r="24" spans="1:230">
      <c r="A24" s="44"/>
      <c r="B24" s="53" t="s">
        <v>2571</v>
      </c>
      <c r="C24" s="54"/>
      <c r="D24" s="46"/>
      <c r="E24" s="46"/>
      <c r="F24" s="46"/>
      <c r="G24" s="46"/>
      <c r="H24" s="46"/>
      <c r="I24" s="46"/>
      <c r="J24" s="46"/>
      <c r="K24" s="46"/>
      <c r="L24" s="46"/>
      <c r="M24" s="46"/>
      <c r="N24" s="46"/>
      <c r="O24" s="46"/>
      <c r="P24" s="46"/>
      <c r="Q24" s="46"/>
      <c r="R24" s="46"/>
      <c r="S24" s="46"/>
      <c r="T24" s="46"/>
      <c r="U24" s="46"/>
      <c r="V24" s="46"/>
      <c r="W24" s="46"/>
      <c r="X24" s="46"/>
      <c r="Y24" s="46"/>
      <c r="Z24" s="46"/>
      <c r="AA24" s="46"/>
      <c r="AB24" s="46"/>
      <c r="AC24" s="46"/>
      <c r="AD24" s="46"/>
      <c r="AE24" s="46"/>
      <c r="AF24" s="46"/>
      <c r="AG24" s="46"/>
      <c r="AH24" s="46"/>
      <c r="AI24" s="46"/>
      <c r="AJ24" s="46"/>
      <c r="AK24" s="46"/>
      <c r="AL24" s="46"/>
      <c r="AM24" s="46"/>
      <c r="AN24" s="46"/>
      <c r="AO24" s="46"/>
      <c r="AP24" s="46"/>
      <c r="AQ24" s="46"/>
      <c r="AR24" s="46"/>
      <c r="AS24" s="46"/>
      <c r="AT24" s="46"/>
      <c r="AU24" s="46"/>
      <c r="AV24" s="46"/>
      <c r="AW24" s="46"/>
      <c r="AX24" s="46"/>
      <c r="AY24" s="46"/>
      <c r="AZ24" s="46"/>
      <c r="BA24" s="46"/>
      <c r="BB24" s="46"/>
      <c r="BC24" s="46"/>
      <c r="BD24" s="46"/>
      <c r="BE24" s="46"/>
      <c r="BF24" s="46"/>
      <c r="BG24" s="46"/>
      <c r="BH24" s="46"/>
      <c r="BI24" s="46"/>
      <c r="BJ24" s="46"/>
      <c r="BK24" s="46"/>
      <c r="BL24" s="46"/>
      <c r="BM24" s="46"/>
      <c r="BN24" s="46"/>
      <c r="BO24" s="46"/>
      <c r="BP24" s="46"/>
      <c r="BQ24" s="46"/>
      <c r="BR24" s="46"/>
      <c r="BS24" s="46"/>
      <c r="BT24" s="46"/>
      <c r="BU24" s="46"/>
      <c r="BV24" s="46"/>
      <c r="BW24" s="46"/>
      <c r="BX24" s="46"/>
      <c r="BY24" s="46"/>
      <c r="BZ24" s="46"/>
      <c r="CA24" s="46"/>
      <c r="CB24" s="46"/>
      <c r="CC24" s="46"/>
      <c r="CD24" s="46"/>
      <c r="CE24" s="46"/>
      <c r="CF24" s="46"/>
      <c r="CG24" s="46"/>
      <c r="CH24" s="46"/>
      <c r="CI24" s="46"/>
      <c r="CJ24" s="46"/>
      <c r="CK24" s="46"/>
      <c r="CL24" s="46"/>
      <c r="CM24" s="46"/>
      <c r="CN24" s="46"/>
      <c r="CO24" s="46"/>
      <c r="CP24" s="46"/>
      <c r="CQ24" s="46"/>
      <c r="CR24" s="46"/>
      <c r="CS24" s="46"/>
      <c r="CT24" s="46"/>
      <c r="CU24" s="46"/>
      <c r="CV24" s="46"/>
      <c r="CW24" s="46">
        <v>1</v>
      </c>
      <c r="CX24" s="46"/>
      <c r="CY24" s="46"/>
      <c r="CZ24" s="46"/>
      <c r="DA24" s="46"/>
      <c r="DB24" s="46"/>
      <c r="DC24" s="46"/>
      <c r="DD24" s="46"/>
      <c r="DE24" s="46"/>
      <c r="DF24" s="46"/>
      <c r="DG24" s="46"/>
      <c r="DH24" s="46"/>
      <c r="DI24" s="46"/>
      <c r="DJ24" s="46"/>
      <c r="DK24" s="46"/>
      <c r="DL24" s="46"/>
      <c r="DM24" s="46"/>
      <c r="DN24" s="46"/>
      <c r="DO24" s="46"/>
      <c r="DP24" s="46"/>
      <c r="DQ24" s="46"/>
      <c r="DR24" s="46"/>
      <c r="DS24" s="46"/>
      <c r="DT24" s="46"/>
      <c r="DU24" s="46"/>
      <c r="DV24" s="46"/>
      <c r="DW24" s="46"/>
      <c r="DX24" s="46"/>
      <c r="DY24" s="46"/>
      <c r="DZ24" s="46"/>
      <c r="EA24" s="46"/>
      <c r="EB24" s="46"/>
      <c r="EC24" s="46"/>
      <c r="ED24" s="46"/>
      <c r="EE24" s="46"/>
      <c r="EF24" s="46"/>
      <c r="EG24" s="46"/>
      <c r="EH24" s="46"/>
      <c r="EI24" s="46"/>
      <c r="EJ24" s="46"/>
      <c r="EK24" s="46"/>
      <c r="EL24" s="46"/>
      <c r="EM24" s="46"/>
      <c r="EN24" s="46"/>
      <c r="EO24" s="46"/>
      <c r="EP24" s="46"/>
      <c r="EQ24" s="46"/>
      <c r="ER24" s="46"/>
      <c r="ES24" s="46"/>
      <c r="ET24" s="46"/>
      <c r="EU24" s="46"/>
      <c r="EV24" s="46"/>
      <c r="EW24" s="46"/>
      <c r="EX24" s="46"/>
      <c r="EY24" s="46">
        <v>1</v>
      </c>
      <c r="EZ24" s="46"/>
      <c r="FA24" s="46"/>
      <c r="FB24" s="46"/>
      <c r="FC24" s="46"/>
      <c r="FD24" s="46"/>
      <c r="FE24" s="46"/>
      <c r="FF24" s="46"/>
      <c r="FG24" s="46"/>
      <c r="FH24" s="46"/>
      <c r="FI24" s="46"/>
      <c r="FJ24" s="46"/>
      <c r="FK24" s="46"/>
      <c r="FL24" s="46"/>
      <c r="FM24" s="46"/>
      <c r="FN24" s="46"/>
      <c r="FO24" s="46"/>
      <c r="FP24" s="46"/>
      <c r="FQ24" s="46"/>
      <c r="FR24" s="46"/>
      <c r="FS24" s="46"/>
      <c r="FT24" s="46"/>
      <c r="FU24" s="46"/>
      <c r="FV24" s="46"/>
      <c r="FW24" s="46"/>
      <c r="FX24" s="46"/>
      <c r="FY24" s="46"/>
      <c r="FZ24" s="46"/>
      <c r="GA24" s="46"/>
      <c r="GB24" s="46"/>
      <c r="GC24" s="46"/>
      <c r="GD24" s="46"/>
      <c r="GE24" s="46"/>
      <c r="GF24" s="46"/>
      <c r="GG24" s="46"/>
      <c r="GH24" s="46"/>
      <c r="GI24" s="46"/>
      <c r="GJ24" s="46"/>
      <c r="GK24" s="46"/>
      <c r="GL24" s="46"/>
      <c r="GM24" s="46"/>
      <c r="GN24" s="46"/>
      <c r="GO24" s="46"/>
      <c r="GP24" s="46"/>
      <c r="GQ24" s="46"/>
      <c r="GR24" s="46">
        <v>1</v>
      </c>
      <c r="GS24" s="46"/>
      <c r="GT24" s="46"/>
      <c r="GU24" s="46"/>
      <c r="GV24" s="46"/>
      <c r="GW24" s="46">
        <v>1</v>
      </c>
      <c r="GX24" s="46"/>
      <c r="GY24" s="46"/>
      <c r="GZ24" s="46"/>
      <c r="HA24" s="46"/>
      <c r="HB24" s="46"/>
      <c r="HC24" s="46"/>
      <c r="HD24" s="46"/>
      <c r="HE24" s="46"/>
      <c r="HF24" s="46"/>
      <c r="HG24" s="46"/>
      <c r="HH24" s="46"/>
      <c r="HI24" s="46"/>
      <c r="HJ24" s="46"/>
      <c r="HK24" s="46"/>
      <c r="HL24" s="46"/>
      <c r="HM24" s="46"/>
      <c r="HN24" s="46"/>
      <c r="HO24" s="46"/>
      <c r="HP24" s="46"/>
      <c r="HQ24" s="46"/>
      <c r="HR24" s="46"/>
      <c r="HS24" s="46"/>
      <c r="HT24" s="46"/>
      <c r="HU24" s="46"/>
      <c r="HV24" s="55">
        <v>4</v>
      </c>
    </row>
    <row r="25" spans="1:230">
      <c r="A25" s="44"/>
      <c r="B25" s="53" t="s">
        <v>2560</v>
      </c>
      <c r="C25" s="54"/>
      <c r="D25" s="46"/>
      <c r="E25" s="46"/>
      <c r="F25" s="46"/>
      <c r="G25" s="46"/>
      <c r="H25" s="46"/>
      <c r="I25" s="46"/>
      <c r="J25" s="46"/>
      <c r="K25" s="46"/>
      <c r="L25" s="46"/>
      <c r="M25" s="46"/>
      <c r="N25" s="46"/>
      <c r="O25" s="46"/>
      <c r="P25" s="46"/>
      <c r="Q25" s="46"/>
      <c r="R25" s="46"/>
      <c r="S25" s="46"/>
      <c r="T25" s="46"/>
      <c r="U25" s="46"/>
      <c r="V25" s="46"/>
      <c r="W25" s="46"/>
      <c r="X25" s="46"/>
      <c r="Y25" s="46"/>
      <c r="Z25" s="46"/>
      <c r="AA25" s="46"/>
      <c r="AB25" s="46"/>
      <c r="AC25" s="46"/>
      <c r="AD25" s="46"/>
      <c r="AE25" s="46"/>
      <c r="AF25" s="46"/>
      <c r="AG25" s="46"/>
      <c r="AH25" s="46"/>
      <c r="AI25" s="46"/>
      <c r="AJ25" s="46"/>
      <c r="AK25" s="46"/>
      <c r="AL25" s="46"/>
      <c r="AM25" s="46"/>
      <c r="AN25" s="46"/>
      <c r="AO25" s="46"/>
      <c r="AP25" s="46"/>
      <c r="AQ25" s="46"/>
      <c r="AR25" s="46"/>
      <c r="AS25" s="46"/>
      <c r="AT25" s="46"/>
      <c r="AU25" s="46"/>
      <c r="AV25" s="46"/>
      <c r="AW25" s="46"/>
      <c r="AX25" s="46"/>
      <c r="AY25" s="46"/>
      <c r="AZ25" s="46"/>
      <c r="BA25" s="46"/>
      <c r="BB25" s="46"/>
      <c r="BC25" s="46"/>
      <c r="BD25" s="46"/>
      <c r="BE25" s="46"/>
      <c r="BF25" s="46"/>
      <c r="BG25" s="46"/>
      <c r="BH25" s="46"/>
      <c r="BI25" s="46"/>
      <c r="BJ25" s="46"/>
      <c r="BK25" s="46"/>
      <c r="BL25" s="46"/>
      <c r="BM25" s="46"/>
      <c r="BN25" s="46"/>
      <c r="BO25" s="46"/>
      <c r="BP25" s="46"/>
      <c r="BQ25" s="46"/>
      <c r="BR25" s="46"/>
      <c r="BS25" s="46"/>
      <c r="BT25" s="46"/>
      <c r="BU25" s="46"/>
      <c r="BV25" s="46"/>
      <c r="BW25" s="46"/>
      <c r="BX25" s="46"/>
      <c r="BY25" s="46"/>
      <c r="BZ25" s="46"/>
      <c r="CA25" s="46"/>
      <c r="CB25" s="46"/>
      <c r="CC25" s="46"/>
      <c r="CD25" s="46"/>
      <c r="CE25" s="46"/>
      <c r="CF25" s="46"/>
      <c r="CG25" s="46"/>
      <c r="CH25" s="46"/>
      <c r="CI25" s="46"/>
      <c r="CJ25" s="46"/>
      <c r="CK25" s="46"/>
      <c r="CL25" s="46"/>
      <c r="CM25" s="46"/>
      <c r="CN25" s="46"/>
      <c r="CO25" s="46"/>
      <c r="CP25" s="46"/>
      <c r="CQ25" s="46"/>
      <c r="CR25" s="46"/>
      <c r="CS25" s="46"/>
      <c r="CT25" s="46"/>
      <c r="CU25" s="46"/>
      <c r="CV25" s="46"/>
      <c r="CW25" s="46"/>
      <c r="CX25" s="46"/>
      <c r="CY25" s="46"/>
      <c r="CZ25" s="46"/>
      <c r="DA25" s="46"/>
      <c r="DB25" s="46"/>
      <c r="DC25" s="46"/>
      <c r="DD25" s="46"/>
      <c r="DE25" s="46"/>
      <c r="DF25" s="46"/>
      <c r="DG25" s="46"/>
      <c r="DH25" s="46"/>
      <c r="DI25" s="46"/>
      <c r="DJ25" s="46"/>
      <c r="DK25" s="46"/>
      <c r="DL25" s="46"/>
      <c r="DM25" s="46"/>
      <c r="DN25" s="46"/>
      <c r="DO25" s="46"/>
      <c r="DP25" s="46"/>
      <c r="DQ25" s="46"/>
      <c r="DR25" s="46"/>
      <c r="DS25" s="46"/>
      <c r="DT25" s="46"/>
      <c r="DU25" s="46"/>
      <c r="DV25" s="46"/>
      <c r="DW25" s="46"/>
      <c r="DX25" s="46"/>
      <c r="DY25" s="46"/>
      <c r="DZ25" s="46"/>
      <c r="EA25" s="46"/>
      <c r="EB25" s="46"/>
      <c r="EC25" s="46"/>
      <c r="ED25" s="46"/>
      <c r="EE25" s="46"/>
      <c r="EF25" s="46"/>
      <c r="EG25" s="46"/>
      <c r="EH25" s="46"/>
      <c r="EI25" s="46"/>
      <c r="EJ25" s="46"/>
      <c r="EK25" s="46"/>
      <c r="EL25" s="46"/>
      <c r="EM25" s="46"/>
      <c r="EN25" s="46">
        <v>1</v>
      </c>
      <c r="EO25" s="46"/>
      <c r="EP25" s="46"/>
      <c r="EQ25" s="46"/>
      <c r="ER25" s="46"/>
      <c r="ES25" s="46"/>
      <c r="ET25" s="46"/>
      <c r="EU25" s="46"/>
      <c r="EV25" s="46"/>
      <c r="EW25" s="46"/>
      <c r="EX25" s="46"/>
      <c r="EY25" s="46"/>
      <c r="EZ25" s="46"/>
      <c r="FA25" s="46"/>
      <c r="FB25" s="46"/>
      <c r="FC25" s="46"/>
      <c r="FD25" s="46"/>
      <c r="FE25" s="46"/>
      <c r="FF25" s="46"/>
      <c r="FG25" s="46"/>
      <c r="FH25" s="46"/>
      <c r="FI25" s="46"/>
      <c r="FJ25" s="46"/>
      <c r="FK25" s="46"/>
      <c r="FL25" s="46"/>
      <c r="FM25" s="46"/>
      <c r="FN25" s="46"/>
      <c r="FO25" s="46"/>
      <c r="FP25" s="46"/>
      <c r="FQ25" s="46"/>
      <c r="FR25" s="46"/>
      <c r="FS25" s="46"/>
      <c r="FT25" s="46"/>
      <c r="FU25" s="46"/>
      <c r="FV25" s="46"/>
      <c r="FW25" s="46"/>
      <c r="FX25" s="46"/>
      <c r="FY25" s="46"/>
      <c r="FZ25" s="46"/>
      <c r="GA25" s="46"/>
      <c r="GB25" s="46"/>
      <c r="GC25" s="46"/>
      <c r="GD25" s="46"/>
      <c r="GE25" s="46"/>
      <c r="GF25" s="46"/>
      <c r="GG25" s="46"/>
      <c r="GH25" s="46"/>
      <c r="GI25" s="46"/>
      <c r="GJ25" s="46"/>
      <c r="GK25" s="46"/>
      <c r="GL25" s="46">
        <v>1</v>
      </c>
      <c r="GM25" s="46"/>
      <c r="GN25" s="46"/>
      <c r="GO25" s="46"/>
      <c r="GP25" s="46"/>
      <c r="GQ25" s="46">
        <v>1</v>
      </c>
      <c r="GR25" s="46"/>
      <c r="GS25" s="46"/>
      <c r="GT25" s="46"/>
      <c r="GU25" s="46"/>
      <c r="GV25" s="46"/>
      <c r="GW25" s="46"/>
      <c r="GX25" s="46"/>
      <c r="GY25" s="46"/>
      <c r="GZ25" s="46"/>
      <c r="HA25" s="46"/>
      <c r="HB25" s="46"/>
      <c r="HC25" s="46"/>
      <c r="HD25" s="46">
        <v>1</v>
      </c>
      <c r="HE25" s="46"/>
      <c r="HF25" s="46"/>
      <c r="HG25" s="46"/>
      <c r="HH25" s="46"/>
      <c r="HI25" s="46"/>
      <c r="HJ25" s="46"/>
      <c r="HK25" s="46"/>
      <c r="HL25" s="46"/>
      <c r="HM25" s="46"/>
      <c r="HN25" s="46"/>
      <c r="HO25" s="46"/>
      <c r="HP25" s="46"/>
      <c r="HQ25" s="46"/>
      <c r="HR25" s="46"/>
      <c r="HS25" s="46"/>
      <c r="HT25" s="46"/>
      <c r="HU25" s="46"/>
      <c r="HV25" s="55">
        <v>4</v>
      </c>
    </row>
    <row r="26" spans="1:230">
      <c r="A26" s="44"/>
      <c r="B26" s="53" t="s">
        <v>2595</v>
      </c>
      <c r="C26" s="54"/>
      <c r="D26" s="46"/>
      <c r="E26" s="46"/>
      <c r="F26" s="46"/>
      <c r="G26" s="46"/>
      <c r="H26" s="46"/>
      <c r="I26" s="46"/>
      <c r="J26" s="46"/>
      <c r="K26" s="46"/>
      <c r="L26" s="46"/>
      <c r="M26" s="46"/>
      <c r="N26" s="46"/>
      <c r="O26" s="46"/>
      <c r="P26" s="46"/>
      <c r="Q26" s="46"/>
      <c r="R26" s="46"/>
      <c r="S26" s="46"/>
      <c r="T26" s="46"/>
      <c r="U26" s="46"/>
      <c r="V26" s="46"/>
      <c r="W26" s="46"/>
      <c r="X26" s="46"/>
      <c r="Y26" s="46"/>
      <c r="Z26" s="46"/>
      <c r="AA26" s="46"/>
      <c r="AB26" s="46"/>
      <c r="AC26" s="46"/>
      <c r="AD26" s="46"/>
      <c r="AE26" s="46"/>
      <c r="AF26" s="46"/>
      <c r="AG26" s="46"/>
      <c r="AH26" s="46"/>
      <c r="AI26" s="46"/>
      <c r="AJ26" s="46"/>
      <c r="AK26" s="46"/>
      <c r="AL26" s="46"/>
      <c r="AM26" s="46"/>
      <c r="AN26" s="46"/>
      <c r="AO26" s="46"/>
      <c r="AP26" s="46"/>
      <c r="AQ26" s="46"/>
      <c r="AR26" s="46"/>
      <c r="AS26" s="46"/>
      <c r="AT26" s="46"/>
      <c r="AU26" s="46"/>
      <c r="AV26" s="46"/>
      <c r="AW26" s="46"/>
      <c r="AX26" s="46"/>
      <c r="AY26" s="46"/>
      <c r="AZ26" s="46"/>
      <c r="BA26" s="46">
        <v>1</v>
      </c>
      <c r="BB26" s="46"/>
      <c r="BC26" s="46"/>
      <c r="BD26" s="46"/>
      <c r="BE26" s="46"/>
      <c r="BF26" s="46"/>
      <c r="BG26" s="46"/>
      <c r="BH26" s="46"/>
      <c r="BI26" s="46"/>
      <c r="BJ26" s="46"/>
      <c r="BK26" s="46"/>
      <c r="BL26" s="46"/>
      <c r="BM26" s="46"/>
      <c r="BN26" s="46"/>
      <c r="BO26" s="46"/>
      <c r="BP26" s="46"/>
      <c r="BQ26" s="46"/>
      <c r="BR26" s="46"/>
      <c r="BS26" s="46"/>
      <c r="BT26" s="46"/>
      <c r="BU26" s="46"/>
      <c r="BV26" s="46"/>
      <c r="BW26" s="46"/>
      <c r="BX26" s="46"/>
      <c r="BY26" s="46"/>
      <c r="BZ26" s="46"/>
      <c r="CA26" s="46"/>
      <c r="CB26" s="46"/>
      <c r="CC26" s="46"/>
      <c r="CD26" s="46"/>
      <c r="CE26" s="46"/>
      <c r="CF26" s="46"/>
      <c r="CG26" s="46"/>
      <c r="CH26" s="46"/>
      <c r="CI26" s="46"/>
      <c r="CJ26" s="46"/>
      <c r="CK26" s="46"/>
      <c r="CL26" s="46"/>
      <c r="CM26" s="46"/>
      <c r="CN26" s="46"/>
      <c r="CO26" s="46"/>
      <c r="CP26" s="46"/>
      <c r="CQ26" s="46"/>
      <c r="CR26" s="46"/>
      <c r="CS26" s="46"/>
      <c r="CT26" s="46"/>
      <c r="CU26" s="46"/>
      <c r="CV26" s="46"/>
      <c r="CW26" s="46"/>
      <c r="CX26" s="46"/>
      <c r="CY26" s="46"/>
      <c r="CZ26" s="46"/>
      <c r="DA26" s="46"/>
      <c r="DB26" s="46"/>
      <c r="DC26" s="46"/>
      <c r="DD26" s="46"/>
      <c r="DE26" s="46"/>
      <c r="DF26" s="46"/>
      <c r="DG26" s="46"/>
      <c r="DH26" s="46"/>
      <c r="DI26" s="46"/>
      <c r="DJ26" s="46"/>
      <c r="DK26" s="46"/>
      <c r="DL26" s="46"/>
      <c r="DM26" s="46"/>
      <c r="DN26" s="46"/>
      <c r="DO26" s="46"/>
      <c r="DP26" s="46"/>
      <c r="DQ26" s="46"/>
      <c r="DR26" s="46"/>
      <c r="DS26" s="46"/>
      <c r="DT26" s="46"/>
      <c r="DU26" s="46"/>
      <c r="DV26" s="46"/>
      <c r="DW26" s="46"/>
      <c r="DX26" s="46"/>
      <c r="DY26" s="46"/>
      <c r="DZ26" s="46"/>
      <c r="EA26" s="46"/>
      <c r="EB26" s="46"/>
      <c r="EC26" s="46"/>
      <c r="ED26" s="46"/>
      <c r="EE26" s="46"/>
      <c r="EF26" s="46"/>
      <c r="EG26" s="46"/>
      <c r="EH26" s="46"/>
      <c r="EI26" s="46"/>
      <c r="EJ26" s="46"/>
      <c r="EK26" s="46"/>
      <c r="EL26" s="46"/>
      <c r="EM26" s="46"/>
      <c r="EN26" s="46"/>
      <c r="EO26" s="46"/>
      <c r="EP26" s="46"/>
      <c r="EQ26" s="46"/>
      <c r="ER26" s="46"/>
      <c r="ES26" s="46"/>
      <c r="ET26" s="46"/>
      <c r="EU26" s="46">
        <v>1</v>
      </c>
      <c r="EV26" s="46"/>
      <c r="EW26" s="46"/>
      <c r="EX26" s="46"/>
      <c r="EY26" s="46"/>
      <c r="EZ26" s="46"/>
      <c r="FA26" s="46"/>
      <c r="FB26" s="46"/>
      <c r="FC26" s="46"/>
      <c r="FD26" s="46"/>
      <c r="FE26" s="46"/>
      <c r="FF26" s="46"/>
      <c r="FG26" s="46"/>
      <c r="FH26" s="46"/>
      <c r="FI26" s="46"/>
      <c r="FJ26" s="46"/>
      <c r="FK26" s="46"/>
      <c r="FL26" s="46"/>
      <c r="FM26" s="46"/>
      <c r="FN26" s="46"/>
      <c r="FO26" s="46"/>
      <c r="FP26" s="46">
        <v>1</v>
      </c>
      <c r="FQ26" s="46"/>
      <c r="FR26" s="46"/>
      <c r="FS26" s="46"/>
      <c r="FT26" s="46"/>
      <c r="FU26" s="46"/>
      <c r="FV26" s="46"/>
      <c r="FW26" s="46"/>
      <c r="FX26" s="46"/>
      <c r="FY26" s="46"/>
      <c r="FZ26" s="46"/>
      <c r="GA26" s="46"/>
      <c r="GB26" s="46"/>
      <c r="GC26" s="46"/>
      <c r="GD26" s="46"/>
      <c r="GE26" s="46">
        <v>1</v>
      </c>
      <c r="GF26" s="46"/>
      <c r="GG26" s="46"/>
      <c r="GH26" s="46"/>
      <c r="GI26" s="46"/>
      <c r="GJ26" s="46"/>
      <c r="GK26" s="46"/>
      <c r="GL26" s="46"/>
      <c r="GM26" s="46"/>
      <c r="GN26" s="46"/>
      <c r="GO26" s="46"/>
      <c r="GP26" s="46"/>
      <c r="GQ26" s="46"/>
      <c r="GR26" s="46"/>
      <c r="GS26" s="46"/>
      <c r="GT26" s="46"/>
      <c r="GU26" s="46"/>
      <c r="GV26" s="46"/>
      <c r="GW26" s="46"/>
      <c r="GX26" s="46"/>
      <c r="GY26" s="46"/>
      <c r="GZ26" s="46"/>
      <c r="HA26" s="46"/>
      <c r="HB26" s="46"/>
      <c r="HC26" s="46"/>
      <c r="HD26" s="46"/>
      <c r="HE26" s="46"/>
      <c r="HF26" s="46"/>
      <c r="HG26" s="46"/>
      <c r="HH26" s="46"/>
      <c r="HI26" s="46"/>
      <c r="HJ26" s="46"/>
      <c r="HK26" s="46"/>
      <c r="HL26" s="46"/>
      <c r="HM26" s="46"/>
      <c r="HN26" s="46"/>
      <c r="HO26" s="46"/>
      <c r="HP26" s="46"/>
      <c r="HQ26" s="46"/>
      <c r="HR26" s="46"/>
      <c r="HS26" s="46"/>
      <c r="HT26" s="46"/>
      <c r="HU26" s="46"/>
      <c r="HV26" s="55">
        <v>4</v>
      </c>
    </row>
    <row r="27" spans="1:230">
      <c r="A27" s="44"/>
      <c r="B27" s="53" t="s">
        <v>2599</v>
      </c>
      <c r="C27" s="54"/>
      <c r="D27" s="46"/>
      <c r="E27" s="46"/>
      <c r="F27" s="46"/>
      <c r="G27" s="46"/>
      <c r="H27" s="46"/>
      <c r="I27" s="46"/>
      <c r="J27" s="46"/>
      <c r="K27" s="46"/>
      <c r="L27" s="46"/>
      <c r="M27" s="46"/>
      <c r="N27" s="46"/>
      <c r="O27" s="46"/>
      <c r="P27" s="46"/>
      <c r="Q27" s="46"/>
      <c r="R27" s="46"/>
      <c r="S27" s="46"/>
      <c r="T27" s="46"/>
      <c r="U27" s="46"/>
      <c r="V27" s="46"/>
      <c r="W27" s="46"/>
      <c r="X27" s="46"/>
      <c r="Y27" s="46"/>
      <c r="Z27" s="46"/>
      <c r="AA27" s="46"/>
      <c r="AB27" s="46"/>
      <c r="AC27" s="46"/>
      <c r="AD27" s="46"/>
      <c r="AE27" s="46"/>
      <c r="AF27" s="46"/>
      <c r="AG27" s="46"/>
      <c r="AH27" s="46"/>
      <c r="AI27" s="46"/>
      <c r="AJ27" s="46"/>
      <c r="AK27" s="46"/>
      <c r="AL27" s="46">
        <v>1</v>
      </c>
      <c r="AM27" s="46"/>
      <c r="AN27" s="46"/>
      <c r="AO27" s="46"/>
      <c r="AP27" s="46"/>
      <c r="AQ27" s="46"/>
      <c r="AR27" s="46"/>
      <c r="AS27" s="46"/>
      <c r="AT27" s="46"/>
      <c r="AU27" s="46"/>
      <c r="AV27" s="46"/>
      <c r="AW27" s="46"/>
      <c r="AX27" s="46"/>
      <c r="AY27" s="46"/>
      <c r="AZ27" s="46"/>
      <c r="BA27" s="46"/>
      <c r="BB27" s="46"/>
      <c r="BC27" s="46"/>
      <c r="BD27" s="46"/>
      <c r="BE27" s="46"/>
      <c r="BF27" s="46"/>
      <c r="BG27" s="46"/>
      <c r="BH27" s="46"/>
      <c r="BI27" s="46"/>
      <c r="BJ27" s="46"/>
      <c r="BK27" s="46"/>
      <c r="BL27" s="46"/>
      <c r="BM27" s="46"/>
      <c r="BN27" s="46"/>
      <c r="BO27" s="46"/>
      <c r="BP27" s="46"/>
      <c r="BQ27" s="46"/>
      <c r="BR27" s="46"/>
      <c r="BS27" s="46"/>
      <c r="BT27" s="46">
        <v>1</v>
      </c>
      <c r="BU27" s="46"/>
      <c r="BV27" s="46"/>
      <c r="BW27" s="46"/>
      <c r="BX27" s="46"/>
      <c r="BY27" s="46"/>
      <c r="BZ27" s="46"/>
      <c r="CA27" s="46"/>
      <c r="CB27" s="46"/>
      <c r="CC27" s="46"/>
      <c r="CD27" s="46"/>
      <c r="CE27" s="46"/>
      <c r="CF27" s="46"/>
      <c r="CG27" s="46"/>
      <c r="CH27" s="46"/>
      <c r="CI27" s="46"/>
      <c r="CJ27" s="46"/>
      <c r="CK27" s="46"/>
      <c r="CL27" s="46"/>
      <c r="CM27" s="46"/>
      <c r="CN27" s="46"/>
      <c r="CO27" s="46"/>
      <c r="CP27" s="46"/>
      <c r="CQ27" s="46"/>
      <c r="CR27" s="46"/>
      <c r="CS27" s="46"/>
      <c r="CT27" s="46"/>
      <c r="CU27" s="46"/>
      <c r="CV27" s="46"/>
      <c r="CW27" s="46"/>
      <c r="CX27" s="46"/>
      <c r="CY27" s="46"/>
      <c r="CZ27" s="46"/>
      <c r="DA27" s="46"/>
      <c r="DB27" s="46"/>
      <c r="DC27" s="46"/>
      <c r="DD27" s="46"/>
      <c r="DE27" s="46"/>
      <c r="DF27" s="46">
        <v>1</v>
      </c>
      <c r="DG27" s="46"/>
      <c r="DH27" s="46"/>
      <c r="DI27" s="46"/>
      <c r="DJ27" s="46"/>
      <c r="DK27" s="46"/>
      <c r="DL27" s="46"/>
      <c r="DM27" s="46"/>
      <c r="DN27" s="46"/>
      <c r="DO27" s="46"/>
      <c r="DP27" s="46"/>
      <c r="DQ27" s="46"/>
      <c r="DR27" s="46"/>
      <c r="DS27" s="46"/>
      <c r="DT27" s="46"/>
      <c r="DU27" s="46"/>
      <c r="DV27" s="46"/>
      <c r="DW27" s="46"/>
      <c r="DX27" s="46"/>
      <c r="DY27" s="46"/>
      <c r="DZ27" s="46"/>
      <c r="EA27" s="46"/>
      <c r="EB27" s="46"/>
      <c r="EC27" s="46"/>
      <c r="ED27" s="46"/>
      <c r="EE27" s="46"/>
      <c r="EF27" s="46"/>
      <c r="EG27" s="46"/>
      <c r="EH27" s="46"/>
      <c r="EI27" s="46"/>
      <c r="EJ27" s="46"/>
      <c r="EK27" s="46"/>
      <c r="EL27" s="46"/>
      <c r="EM27" s="46"/>
      <c r="EN27" s="46"/>
      <c r="EO27" s="46"/>
      <c r="EP27" s="46"/>
      <c r="EQ27" s="46"/>
      <c r="ER27" s="46"/>
      <c r="ES27" s="46"/>
      <c r="ET27" s="46"/>
      <c r="EU27" s="46"/>
      <c r="EV27" s="46"/>
      <c r="EW27" s="46"/>
      <c r="EX27" s="46"/>
      <c r="EY27" s="46"/>
      <c r="EZ27" s="46"/>
      <c r="FA27" s="46"/>
      <c r="FB27" s="46"/>
      <c r="FC27" s="46"/>
      <c r="FD27" s="46"/>
      <c r="FE27" s="46"/>
      <c r="FF27" s="46"/>
      <c r="FG27" s="46"/>
      <c r="FH27" s="46"/>
      <c r="FI27" s="46"/>
      <c r="FJ27" s="46"/>
      <c r="FK27" s="46"/>
      <c r="FL27" s="46"/>
      <c r="FM27" s="46"/>
      <c r="FN27" s="46"/>
      <c r="FO27" s="46"/>
      <c r="FP27" s="46"/>
      <c r="FQ27" s="46"/>
      <c r="FR27" s="46"/>
      <c r="FS27" s="46"/>
      <c r="FT27" s="46"/>
      <c r="FU27" s="46"/>
      <c r="FV27" s="46"/>
      <c r="FW27" s="46"/>
      <c r="FX27" s="46"/>
      <c r="FY27" s="46"/>
      <c r="FZ27" s="46"/>
      <c r="GA27" s="46"/>
      <c r="GB27" s="46"/>
      <c r="GC27" s="46">
        <v>1</v>
      </c>
      <c r="GD27" s="46"/>
      <c r="GE27" s="46"/>
      <c r="GF27" s="46"/>
      <c r="GG27" s="46"/>
      <c r="GH27" s="46"/>
      <c r="GI27" s="46"/>
      <c r="GJ27" s="46"/>
      <c r="GK27" s="46"/>
      <c r="GL27" s="46"/>
      <c r="GM27" s="46"/>
      <c r="GN27" s="46"/>
      <c r="GO27" s="46"/>
      <c r="GP27" s="46"/>
      <c r="GQ27" s="46"/>
      <c r="GR27" s="46"/>
      <c r="GS27" s="46"/>
      <c r="GT27" s="46"/>
      <c r="GU27" s="46"/>
      <c r="GV27" s="46"/>
      <c r="GW27" s="46"/>
      <c r="GX27" s="46"/>
      <c r="GY27" s="46"/>
      <c r="GZ27" s="46"/>
      <c r="HA27" s="46"/>
      <c r="HB27" s="46"/>
      <c r="HC27" s="46"/>
      <c r="HD27" s="46"/>
      <c r="HE27" s="46"/>
      <c r="HF27" s="46"/>
      <c r="HG27" s="46"/>
      <c r="HH27" s="46"/>
      <c r="HI27" s="46"/>
      <c r="HJ27" s="46"/>
      <c r="HK27" s="46"/>
      <c r="HL27" s="46"/>
      <c r="HM27" s="46"/>
      <c r="HN27" s="46"/>
      <c r="HO27" s="46"/>
      <c r="HP27" s="46"/>
      <c r="HQ27" s="46"/>
      <c r="HR27" s="46"/>
      <c r="HS27" s="46"/>
      <c r="HT27" s="46"/>
      <c r="HU27" s="46"/>
      <c r="HV27" s="55">
        <v>4</v>
      </c>
    </row>
    <row r="28" spans="1:230">
      <c r="A28" s="44"/>
      <c r="B28" s="53" t="s">
        <v>2569</v>
      </c>
      <c r="C28" s="54"/>
      <c r="D28" s="46"/>
      <c r="E28" s="46"/>
      <c r="F28" s="46"/>
      <c r="G28" s="46"/>
      <c r="H28" s="46"/>
      <c r="I28" s="46"/>
      <c r="J28" s="46"/>
      <c r="K28" s="46"/>
      <c r="L28" s="46"/>
      <c r="M28" s="46"/>
      <c r="N28" s="46"/>
      <c r="O28" s="46"/>
      <c r="P28" s="46"/>
      <c r="Q28" s="46"/>
      <c r="R28" s="46"/>
      <c r="S28" s="46"/>
      <c r="T28" s="46"/>
      <c r="U28" s="46"/>
      <c r="V28" s="46"/>
      <c r="W28" s="46"/>
      <c r="X28" s="46"/>
      <c r="Y28" s="46"/>
      <c r="Z28" s="46"/>
      <c r="AA28" s="46"/>
      <c r="AB28" s="46"/>
      <c r="AC28" s="46"/>
      <c r="AD28" s="46"/>
      <c r="AE28" s="46"/>
      <c r="AF28" s="46"/>
      <c r="AG28" s="46"/>
      <c r="AH28" s="46"/>
      <c r="AI28" s="46"/>
      <c r="AJ28" s="46"/>
      <c r="AK28" s="46"/>
      <c r="AL28" s="46"/>
      <c r="AM28" s="46"/>
      <c r="AN28" s="46"/>
      <c r="AO28" s="46"/>
      <c r="AP28" s="46"/>
      <c r="AQ28" s="46"/>
      <c r="AR28" s="46"/>
      <c r="AS28" s="46"/>
      <c r="AT28" s="46"/>
      <c r="AU28" s="46"/>
      <c r="AV28" s="46"/>
      <c r="AW28" s="46"/>
      <c r="AX28" s="46"/>
      <c r="AY28" s="46"/>
      <c r="AZ28" s="46"/>
      <c r="BA28" s="46"/>
      <c r="BB28" s="46"/>
      <c r="BC28" s="46"/>
      <c r="BD28" s="46"/>
      <c r="BE28" s="46"/>
      <c r="BF28" s="46"/>
      <c r="BG28" s="46"/>
      <c r="BH28" s="46"/>
      <c r="BI28" s="46"/>
      <c r="BJ28" s="46"/>
      <c r="BK28" s="46"/>
      <c r="BL28" s="46"/>
      <c r="BM28" s="46"/>
      <c r="BN28" s="46"/>
      <c r="BO28" s="46"/>
      <c r="BP28" s="46"/>
      <c r="BQ28" s="46"/>
      <c r="BR28" s="46"/>
      <c r="BS28" s="46"/>
      <c r="BT28" s="46"/>
      <c r="BU28" s="46"/>
      <c r="BV28" s="46"/>
      <c r="BW28" s="46"/>
      <c r="BX28" s="46"/>
      <c r="BY28" s="46"/>
      <c r="BZ28" s="46"/>
      <c r="CA28" s="46"/>
      <c r="CB28" s="46"/>
      <c r="CC28" s="46"/>
      <c r="CD28" s="46"/>
      <c r="CE28" s="46"/>
      <c r="CF28" s="46"/>
      <c r="CG28" s="46"/>
      <c r="CH28" s="46"/>
      <c r="CI28" s="46"/>
      <c r="CJ28" s="46"/>
      <c r="CK28" s="46"/>
      <c r="CL28" s="46"/>
      <c r="CM28" s="46"/>
      <c r="CN28" s="46"/>
      <c r="CO28" s="46"/>
      <c r="CP28" s="46"/>
      <c r="CQ28" s="46"/>
      <c r="CR28" s="46"/>
      <c r="CS28" s="46"/>
      <c r="CT28" s="46"/>
      <c r="CU28" s="46"/>
      <c r="CV28" s="46"/>
      <c r="CW28" s="46"/>
      <c r="CX28" s="46"/>
      <c r="CY28" s="46"/>
      <c r="CZ28" s="46"/>
      <c r="DA28" s="46"/>
      <c r="DB28" s="46"/>
      <c r="DC28" s="46"/>
      <c r="DD28" s="46"/>
      <c r="DE28" s="46"/>
      <c r="DF28" s="46"/>
      <c r="DG28" s="46"/>
      <c r="DH28" s="46"/>
      <c r="DI28" s="46"/>
      <c r="DJ28" s="46"/>
      <c r="DK28" s="46"/>
      <c r="DL28" s="46"/>
      <c r="DM28" s="46"/>
      <c r="DN28" s="46"/>
      <c r="DO28" s="46"/>
      <c r="DP28" s="46"/>
      <c r="DQ28" s="46"/>
      <c r="DR28" s="46"/>
      <c r="DS28" s="46"/>
      <c r="DT28" s="46"/>
      <c r="DU28" s="46"/>
      <c r="DV28" s="46"/>
      <c r="DW28" s="46"/>
      <c r="DX28" s="46"/>
      <c r="DY28" s="46"/>
      <c r="DZ28" s="46"/>
      <c r="EA28" s="46"/>
      <c r="EB28" s="46"/>
      <c r="EC28" s="46"/>
      <c r="ED28" s="46"/>
      <c r="EE28" s="46"/>
      <c r="EF28" s="46"/>
      <c r="EG28" s="46"/>
      <c r="EH28" s="46"/>
      <c r="EI28" s="46"/>
      <c r="EJ28" s="46"/>
      <c r="EK28" s="46"/>
      <c r="EL28" s="46">
        <v>1</v>
      </c>
      <c r="EM28" s="46"/>
      <c r="EN28" s="46"/>
      <c r="EO28" s="46"/>
      <c r="EP28" s="46"/>
      <c r="EQ28" s="46"/>
      <c r="ER28" s="46"/>
      <c r="ES28" s="46"/>
      <c r="ET28" s="46"/>
      <c r="EU28" s="46"/>
      <c r="EV28" s="46"/>
      <c r="EW28" s="46"/>
      <c r="EX28" s="46"/>
      <c r="EY28" s="46"/>
      <c r="EZ28" s="46"/>
      <c r="FA28" s="46"/>
      <c r="FB28" s="46"/>
      <c r="FC28" s="46"/>
      <c r="FD28" s="46"/>
      <c r="FE28" s="46"/>
      <c r="FF28" s="46"/>
      <c r="FG28" s="46"/>
      <c r="FH28" s="46"/>
      <c r="FI28" s="46"/>
      <c r="FJ28" s="46"/>
      <c r="FK28" s="46"/>
      <c r="FL28" s="46"/>
      <c r="FM28" s="46"/>
      <c r="FN28" s="46"/>
      <c r="FO28" s="46"/>
      <c r="FP28" s="46"/>
      <c r="FQ28" s="46"/>
      <c r="FR28" s="46"/>
      <c r="FS28" s="46"/>
      <c r="FT28" s="46"/>
      <c r="FU28" s="46"/>
      <c r="FV28" s="46"/>
      <c r="FW28" s="46"/>
      <c r="FX28" s="46"/>
      <c r="FY28" s="46"/>
      <c r="FZ28" s="46"/>
      <c r="GA28" s="46"/>
      <c r="GB28" s="46">
        <v>1</v>
      </c>
      <c r="GC28" s="46"/>
      <c r="GD28" s="46"/>
      <c r="GE28" s="46"/>
      <c r="GF28" s="46"/>
      <c r="GG28" s="46"/>
      <c r="GH28" s="46"/>
      <c r="GI28" s="46"/>
      <c r="GJ28" s="46"/>
      <c r="GK28" s="46"/>
      <c r="GL28" s="46"/>
      <c r="GM28" s="46"/>
      <c r="GN28" s="46">
        <v>1</v>
      </c>
      <c r="GO28" s="46"/>
      <c r="GP28" s="46"/>
      <c r="GQ28" s="46"/>
      <c r="GR28" s="46"/>
      <c r="GS28" s="46"/>
      <c r="GT28" s="46"/>
      <c r="GU28" s="46"/>
      <c r="GV28" s="46"/>
      <c r="GW28" s="46"/>
      <c r="GX28" s="46"/>
      <c r="GY28" s="46"/>
      <c r="GZ28" s="46"/>
      <c r="HA28" s="46"/>
      <c r="HB28" s="46"/>
      <c r="HC28" s="46"/>
      <c r="HD28" s="46"/>
      <c r="HE28" s="46"/>
      <c r="HF28" s="46"/>
      <c r="HG28" s="46"/>
      <c r="HH28" s="46"/>
      <c r="HI28" s="46"/>
      <c r="HJ28" s="46"/>
      <c r="HK28" s="46"/>
      <c r="HL28" s="46"/>
      <c r="HM28" s="46"/>
      <c r="HN28" s="46"/>
      <c r="HO28" s="46"/>
      <c r="HP28" s="46"/>
      <c r="HQ28" s="46"/>
      <c r="HR28" s="46"/>
      <c r="HS28" s="46"/>
      <c r="HT28" s="46"/>
      <c r="HU28" s="46"/>
      <c r="HV28" s="55">
        <v>3</v>
      </c>
    </row>
    <row r="29" spans="1:230">
      <c r="A29" s="44"/>
      <c r="B29" s="53" t="s">
        <v>2577</v>
      </c>
      <c r="C29" s="54"/>
      <c r="D29" s="46"/>
      <c r="E29" s="46"/>
      <c r="F29" s="46"/>
      <c r="G29" s="46"/>
      <c r="H29" s="46"/>
      <c r="I29" s="46"/>
      <c r="J29" s="46"/>
      <c r="K29" s="46"/>
      <c r="L29" s="46"/>
      <c r="M29" s="46"/>
      <c r="N29" s="46"/>
      <c r="O29" s="46"/>
      <c r="P29" s="46"/>
      <c r="Q29" s="46"/>
      <c r="R29" s="46"/>
      <c r="S29" s="46"/>
      <c r="T29" s="46"/>
      <c r="U29" s="46"/>
      <c r="V29" s="46"/>
      <c r="W29" s="46"/>
      <c r="X29" s="46"/>
      <c r="Y29" s="46"/>
      <c r="Z29" s="46"/>
      <c r="AA29" s="46"/>
      <c r="AB29" s="46"/>
      <c r="AC29" s="46"/>
      <c r="AD29" s="46"/>
      <c r="AE29" s="46"/>
      <c r="AF29" s="46"/>
      <c r="AG29" s="46"/>
      <c r="AH29" s="46"/>
      <c r="AI29" s="46"/>
      <c r="AJ29" s="46"/>
      <c r="AK29" s="46"/>
      <c r="AL29" s="46"/>
      <c r="AM29" s="46"/>
      <c r="AN29" s="46"/>
      <c r="AO29" s="46"/>
      <c r="AP29" s="46"/>
      <c r="AQ29" s="46"/>
      <c r="AR29" s="46"/>
      <c r="AS29" s="46"/>
      <c r="AT29" s="46"/>
      <c r="AU29" s="46"/>
      <c r="AV29" s="46"/>
      <c r="AW29" s="46"/>
      <c r="AX29" s="46"/>
      <c r="AY29" s="46"/>
      <c r="AZ29" s="46"/>
      <c r="BA29" s="46"/>
      <c r="BB29" s="46"/>
      <c r="BC29" s="46"/>
      <c r="BD29" s="46"/>
      <c r="BE29" s="46"/>
      <c r="BF29" s="46"/>
      <c r="BG29" s="46"/>
      <c r="BH29" s="46"/>
      <c r="BI29" s="46"/>
      <c r="BJ29" s="46"/>
      <c r="BK29" s="46"/>
      <c r="BL29" s="46"/>
      <c r="BM29" s="46"/>
      <c r="BN29" s="46"/>
      <c r="BO29" s="46"/>
      <c r="BP29" s="46"/>
      <c r="BQ29" s="46"/>
      <c r="BR29" s="46"/>
      <c r="BS29" s="46"/>
      <c r="BT29" s="46"/>
      <c r="BU29" s="46"/>
      <c r="BV29" s="46"/>
      <c r="BW29" s="46"/>
      <c r="BX29" s="46"/>
      <c r="BY29" s="46"/>
      <c r="BZ29" s="46"/>
      <c r="CA29" s="46"/>
      <c r="CB29" s="46"/>
      <c r="CC29" s="46"/>
      <c r="CD29" s="46"/>
      <c r="CE29" s="46"/>
      <c r="CF29" s="46"/>
      <c r="CG29" s="46"/>
      <c r="CH29" s="46"/>
      <c r="CI29" s="46">
        <v>1</v>
      </c>
      <c r="CJ29" s="46"/>
      <c r="CK29" s="46"/>
      <c r="CL29" s="46"/>
      <c r="CM29" s="46"/>
      <c r="CN29" s="46"/>
      <c r="CO29" s="46"/>
      <c r="CP29" s="46"/>
      <c r="CQ29" s="46"/>
      <c r="CR29" s="46"/>
      <c r="CS29" s="46">
        <v>1</v>
      </c>
      <c r="CT29" s="46"/>
      <c r="CU29" s="46"/>
      <c r="CV29" s="46"/>
      <c r="CW29" s="46"/>
      <c r="CX29" s="46"/>
      <c r="CY29" s="46"/>
      <c r="CZ29" s="46"/>
      <c r="DA29" s="46"/>
      <c r="DB29" s="46"/>
      <c r="DC29" s="46"/>
      <c r="DD29" s="46"/>
      <c r="DE29" s="46"/>
      <c r="DF29" s="46"/>
      <c r="DG29" s="46"/>
      <c r="DH29" s="46"/>
      <c r="DI29" s="46"/>
      <c r="DJ29" s="46"/>
      <c r="DK29" s="46"/>
      <c r="DL29" s="46"/>
      <c r="DM29" s="46"/>
      <c r="DN29" s="46"/>
      <c r="DO29" s="46"/>
      <c r="DP29" s="46"/>
      <c r="DQ29" s="46"/>
      <c r="DR29" s="46"/>
      <c r="DS29" s="46"/>
      <c r="DT29" s="46"/>
      <c r="DU29" s="46"/>
      <c r="DV29" s="46"/>
      <c r="DW29" s="46"/>
      <c r="DX29" s="46"/>
      <c r="DY29" s="46"/>
      <c r="DZ29" s="46"/>
      <c r="EA29" s="46"/>
      <c r="EB29" s="46"/>
      <c r="EC29" s="46"/>
      <c r="ED29" s="46"/>
      <c r="EE29" s="46"/>
      <c r="EF29" s="46"/>
      <c r="EG29" s="46"/>
      <c r="EH29" s="46"/>
      <c r="EI29" s="46"/>
      <c r="EJ29" s="46"/>
      <c r="EK29" s="46"/>
      <c r="EL29" s="46"/>
      <c r="EM29" s="46"/>
      <c r="EN29" s="46"/>
      <c r="EO29" s="46"/>
      <c r="EP29" s="46"/>
      <c r="EQ29" s="46"/>
      <c r="ER29" s="46"/>
      <c r="ES29" s="46"/>
      <c r="ET29" s="46"/>
      <c r="EU29" s="46"/>
      <c r="EV29" s="46"/>
      <c r="EW29" s="46"/>
      <c r="EX29" s="46"/>
      <c r="EY29" s="46"/>
      <c r="EZ29" s="46"/>
      <c r="FA29" s="46"/>
      <c r="FB29" s="46">
        <v>1</v>
      </c>
      <c r="FC29" s="46"/>
      <c r="FD29" s="46"/>
      <c r="FE29" s="46"/>
      <c r="FF29" s="46"/>
      <c r="FG29" s="46"/>
      <c r="FH29" s="46"/>
      <c r="FI29" s="46"/>
      <c r="FJ29" s="46"/>
      <c r="FK29" s="46"/>
      <c r="FL29" s="46"/>
      <c r="FM29" s="46"/>
      <c r="FN29" s="46"/>
      <c r="FO29" s="46"/>
      <c r="FP29" s="46"/>
      <c r="FQ29" s="46"/>
      <c r="FR29" s="46"/>
      <c r="FS29" s="46"/>
      <c r="FT29" s="46"/>
      <c r="FU29" s="46"/>
      <c r="FV29" s="46"/>
      <c r="FW29" s="46"/>
      <c r="FX29" s="46"/>
      <c r="FY29" s="46"/>
      <c r="FZ29" s="46"/>
      <c r="GA29" s="46"/>
      <c r="GB29" s="46"/>
      <c r="GC29" s="46"/>
      <c r="GD29" s="46"/>
      <c r="GE29" s="46"/>
      <c r="GF29" s="46"/>
      <c r="GG29" s="46"/>
      <c r="GH29" s="46"/>
      <c r="GI29" s="46"/>
      <c r="GJ29" s="46"/>
      <c r="GK29" s="46"/>
      <c r="GL29" s="46"/>
      <c r="GM29" s="46"/>
      <c r="GN29" s="46"/>
      <c r="GO29" s="46"/>
      <c r="GP29" s="46"/>
      <c r="GQ29" s="46"/>
      <c r="GR29" s="46"/>
      <c r="GS29" s="46"/>
      <c r="GT29" s="46"/>
      <c r="GU29" s="46"/>
      <c r="GV29" s="46"/>
      <c r="GW29" s="46"/>
      <c r="GX29" s="46"/>
      <c r="GY29" s="46"/>
      <c r="GZ29" s="46"/>
      <c r="HA29" s="46"/>
      <c r="HB29" s="46"/>
      <c r="HC29" s="46"/>
      <c r="HD29" s="46"/>
      <c r="HE29" s="46"/>
      <c r="HF29" s="46"/>
      <c r="HG29" s="46"/>
      <c r="HH29" s="46"/>
      <c r="HI29" s="46"/>
      <c r="HJ29" s="46"/>
      <c r="HK29" s="46"/>
      <c r="HL29" s="46"/>
      <c r="HM29" s="46"/>
      <c r="HN29" s="46"/>
      <c r="HO29" s="46"/>
      <c r="HP29" s="46"/>
      <c r="HQ29" s="46"/>
      <c r="HR29" s="46"/>
      <c r="HS29" s="46"/>
      <c r="HT29" s="46"/>
      <c r="HU29" s="46"/>
      <c r="HV29" s="55">
        <v>3</v>
      </c>
    </row>
    <row r="30" spans="1:230">
      <c r="A30" s="44"/>
      <c r="B30" s="53" t="s">
        <v>2563</v>
      </c>
      <c r="C30" s="54"/>
      <c r="D30" s="46"/>
      <c r="E30" s="46"/>
      <c r="F30" s="46"/>
      <c r="G30" s="46"/>
      <c r="H30" s="46"/>
      <c r="I30" s="46"/>
      <c r="J30" s="46"/>
      <c r="K30" s="46"/>
      <c r="L30" s="46"/>
      <c r="M30" s="46"/>
      <c r="N30" s="46"/>
      <c r="O30" s="46"/>
      <c r="P30" s="46"/>
      <c r="Q30" s="46"/>
      <c r="R30" s="46"/>
      <c r="S30" s="46"/>
      <c r="T30" s="46"/>
      <c r="U30" s="46"/>
      <c r="V30" s="46"/>
      <c r="W30" s="46"/>
      <c r="X30" s="46"/>
      <c r="Y30" s="46"/>
      <c r="Z30" s="46"/>
      <c r="AA30" s="46"/>
      <c r="AB30" s="46"/>
      <c r="AC30" s="46"/>
      <c r="AD30" s="46"/>
      <c r="AE30" s="46"/>
      <c r="AF30" s="46"/>
      <c r="AG30" s="46"/>
      <c r="AH30" s="46"/>
      <c r="AI30" s="46"/>
      <c r="AJ30" s="46"/>
      <c r="AK30" s="46"/>
      <c r="AL30" s="46"/>
      <c r="AM30" s="46"/>
      <c r="AN30" s="46"/>
      <c r="AO30" s="46"/>
      <c r="AP30" s="46"/>
      <c r="AQ30" s="46"/>
      <c r="AR30" s="46"/>
      <c r="AS30" s="46"/>
      <c r="AT30" s="46"/>
      <c r="AU30" s="46"/>
      <c r="AV30" s="46"/>
      <c r="AW30" s="46"/>
      <c r="AX30" s="46"/>
      <c r="AY30" s="46"/>
      <c r="AZ30" s="46"/>
      <c r="BA30" s="46"/>
      <c r="BB30" s="46"/>
      <c r="BC30" s="46"/>
      <c r="BD30" s="46"/>
      <c r="BE30" s="46"/>
      <c r="BF30" s="46"/>
      <c r="BG30" s="46"/>
      <c r="BH30" s="46"/>
      <c r="BI30" s="46"/>
      <c r="BJ30" s="46"/>
      <c r="BK30" s="46"/>
      <c r="BL30" s="46"/>
      <c r="BM30" s="46"/>
      <c r="BN30" s="46"/>
      <c r="BO30" s="46"/>
      <c r="BP30" s="46"/>
      <c r="BQ30" s="46"/>
      <c r="BR30" s="46"/>
      <c r="BS30" s="46"/>
      <c r="BT30" s="46"/>
      <c r="BU30" s="46"/>
      <c r="BV30" s="46"/>
      <c r="BW30" s="46"/>
      <c r="BX30" s="46"/>
      <c r="BY30" s="46"/>
      <c r="BZ30" s="46"/>
      <c r="CA30" s="46"/>
      <c r="CB30" s="46"/>
      <c r="CC30" s="46"/>
      <c r="CD30" s="46"/>
      <c r="CE30" s="46">
        <v>1</v>
      </c>
      <c r="CF30" s="46"/>
      <c r="CG30" s="46"/>
      <c r="CH30" s="46"/>
      <c r="CI30" s="46"/>
      <c r="CJ30" s="46"/>
      <c r="CK30" s="46"/>
      <c r="CL30" s="46"/>
      <c r="CM30" s="46"/>
      <c r="CN30" s="46"/>
      <c r="CO30" s="46"/>
      <c r="CP30" s="46"/>
      <c r="CQ30" s="46"/>
      <c r="CR30" s="46"/>
      <c r="CS30" s="46"/>
      <c r="CT30" s="46"/>
      <c r="CU30" s="46"/>
      <c r="CV30" s="46"/>
      <c r="CW30" s="46"/>
      <c r="CX30" s="46"/>
      <c r="CY30" s="46"/>
      <c r="CZ30" s="46"/>
      <c r="DA30" s="46"/>
      <c r="DB30" s="46"/>
      <c r="DC30" s="46"/>
      <c r="DD30" s="46"/>
      <c r="DE30" s="46"/>
      <c r="DF30" s="46"/>
      <c r="DG30" s="46"/>
      <c r="DH30" s="46"/>
      <c r="DI30" s="46"/>
      <c r="DJ30" s="46"/>
      <c r="DK30" s="46"/>
      <c r="DL30" s="46"/>
      <c r="DM30" s="46"/>
      <c r="DN30" s="46"/>
      <c r="DO30" s="46"/>
      <c r="DP30" s="46"/>
      <c r="DQ30" s="46"/>
      <c r="DR30" s="46"/>
      <c r="DS30" s="46"/>
      <c r="DT30" s="46"/>
      <c r="DU30" s="46"/>
      <c r="DV30" s="46"/>
      <c r="DW30" s="46"/>
      <c r="DX30" s="46"/>
      <c r="DY30" s="46"/>
      <c r="DZ30" s="46"/>
      <c r="EA30" s="46"/>
      <c r="EB30" s="46"/>
      <c r="EC30" s="46"/>
      <c r="ED30" s="46"/>
      <c r="EE30" s="46"/>
      <c r="EF30" s="46"/>
      <c r="EG30" s="46"/>
      <c r="EH30" s="46"/>
      <c r="EI30" s="46"/>
      <c r="EJ30" s="46"/>
      <c r="EK30" s="46"/>
      <c r="EL30" s="46"/>
      <c r="EM30" s="46"/>
      <c r="EN30" s="46"/>
      <c r="EO30" s="46"/>
      <c r="EP30" s="46"/>
      <c r="EQ30" s="46"/>
      <c r="ER30" s="46"/>
      <c r="ES30" s="46"/>
      <c r="ET30" s="46"/>
      <c r="EU30" s="46"/>
      <c r="EV30" s="46"/>
      <c r="EW30" s="46"/>
      <c r="EX30" s="46"/>
      <c r="EY30" s="46"/>
      <c r="EZ30" s="46"/>
      <c r="FA30" s="46"/>
      <c r="FB30" s="46"/>
      <c r="FC30" s="46"/>
      <c r="FD30" s="46"/>
      <c r="FE30" s="46"/>
      <c r="FF30" s="46"/>
      <c r="FG30" s="46"/>
      <c r="FH30" s="46"/>
      <c r="FI30" s="46"/>
      <c r="FJ30" s="46"/>
      <c r="FK30" s="46"/>
      <c r="FL30" s="46"/>
      <c r="FM30" s="46"/>
      <c r="FN30" s="46"/>
      <c r="FO30" s="46"/>
      <c r="FP30" s="46"/>
      <c r="FQ30" s="46"/>
      <c r="FR30" s="46"/>
      <c r="FS30" s="46"/>
      <c r="FT30" s="46"/>
      <c r="FU30" s="46"/>
      <c r="FV30" s="46"/>
      <c r="FW30" s="46"/>
      <c r="FX30" s="46"/>
      <c r="FY30" s="46"/>
      <c r="FZ30" s="46"/>
      <c r="GA30" s="46"/>
      <c r="GB30" s="46"/>
      <c r="GC30" s="46"/>
      <c r="GD30" s="46"/>
      <c r="GE30" s="46"/>
      <c r="GF30" s="46"/>
      <c r="GG30" s="46"/>
      <c r="GH30" s="46"/>
      <c r="GI30" s="46"/>
      <c r="GJ30" s="46"/>
      <c r="GK30" s="46"/>
      <c r="GL30" s="46"/>
      <c r="GM30" s="46"/>
      <c r="GN30" s="46"/>
      <c r="GO30" s="46"/>
      <c r="GP30" s="46"/>
      <c r="GQ30" s="46"/>
      <c r="GR30" s="46"/>
      <c r="GS30" s="46"/>
      <c r="GT30" s="46"/>
      <c r="GU30" s="46"/>
      <c r="GV30" s="46"/>
      <c r="GW30" s="46"/>
      <c r="GX30" s="46"/>
      <c r="GY30" s="46"/>
      <c r="GZ30" s="46"/>
      <c r="HA30" s="46"/>
      <c r="HB30" s="46">
        <v>1</v>
      </c>
      <c r="HC30" s="46"/>
      <c r="HD30" s="46"/>
      <c r="HE30" s="46"/>
      <c r="HF30" s="46"/>
      <c r="HG30" s="46"/>
      <c r="HH30" s="46"/>
      <c r="HI30" s="46"/>
      <c r="HJ30" s="46"/>
      <c r="HK30" s="46"/>
      <c r="HL30" s="46"/>
      <c r="HM30" s="46"/>
      <c r="HN30" s="46"/>
      <c r="HO30" s="46"/>
      <c r="HP30" s="46"/>
      <c r="HQ30" s="46"/>
      <c r="HR30" s="46"/>
      <c r="HS30" s="46"/>
      <c r="HT30" s="46"/>
      <c r="HU30" s="46"/>
      <c r="HV30" s="55">
        <v>2</v>
      </c>
    </row>
    <row r="31" spans="1:230">
      <c r="A31" s="44"/>
      <c r="B31" s="53" t="s">
        <v>3030</v>
      </c>
      <c r="C31" s="54"/>
      <c r="D31" s="46"/>
      <c r="E31" s="46"/>
      <c r="F31" s="46"/>
      <c r="G31" s="46"/>
      <c r="H31" s="46"/>
      <c r="I31" s="46"/>
      <c r="J31" s="46"/>
      <c r="K31" s="46"/>
      <c r="L31" s="46"/>
      <c r="M31" s="46"/>
      <c r="N31" s="46"/>
      <c r="O31" s="46"/>
      <c r="P31" s="46"/>
      <c r="Q31" s="46"/>
      <c r="R31" s="46"/>
      <c r="S31" s="46"/>
      <c r="T31" s="46"/>
      <c r="U31" s="46"/>
      <c r="V31" s="46"/>
      <c r="W31" s="46"/>
      <c r="X31" s="46"/>
      <c r="Y31" s="46"/>
      <c r="Z31" s="46"/>
      <c r="AA31" s="46"/>
      <c r="AB31" s="46"/>
      <c r="AC31" s="46"/>
      <c r="AD31" s="46"/>
      <c r="AE31" s="46"/>
      <c r="AF31" s="46"/>
      <c r="AG31" s="46"/>
      <c r="AH31" s="46"/>
      <c r="AI31" s="46"/>
      <c r="AJ31" s="46"/>
      <c r="AK31" s="46"/>
      <c r="AL31" s="46"/>
      <c r="AM31" s="46"/>
      <c r="AN31" s="46"/>
      <c r="AO31" s="46">
        <v>1</v>
      </c>
      <c r="AP31" s="46"/>
      <c r="AQ31" s="46"/>
      <c r="AR31" s="46"/>
      <c r="AS31" s="46"/>
      <c r="AT31" s="46"/>
      <c r="AU31" s="46">
        <v>1</v>
      </c>
      <c r="AV31" s="46"/>
      <c r="AW31" s="46"/>
      <c r="AX31" s="46"/>
      <c r="AY31" s="46"/>
      <c r="AZ31" s="46"/>
      <c r="BA31" s="46"/>
      <c r="BB31" s="46"/>
      <c r="BC31" s="46"/>
      <c r="BD31" s="46"/>
      <c r="BE31" s="46"/>
      <c r="BF31" s="46"/>
      <c r="BG31" s="46"/>
      <c r="BH31" s="46"/>
      <c r="BI31" s="46"/>
      <c r="BJ31" s="46"/>
      <c r="BK31" s="46"/>
      <c r="BL31" s="46"/>
      <c r="BM31" s="46"/>
      <c r="BN31" s="46"/>
      <c r="BO31" s="46"/>
      <c r="BP31" s="46"/>
      <c r="BQ31" s="46"/>
      <c r="BR31" s="46"/>
      <c r="BS31" s="46"/>
      <c r="BT31" s="46"/>
      <c r="BU31" s="46"/>
      <c r="BV31" s="46"/>
      <c r="BW31" s="46"/>
      <c r="BX31" s="46"/>
      <c r="BY31" s="46"/>
      <c r="BZ31" s="46"/>
      <c r="CA31" s="46"/>
      <c r="CB31" s="46"/>
      <c r="CC31" s="46"/>
      <c r="CD31" s="46"/>
      <c r="CE31" s="46"/>
      <c r="CF31" s="46"/>
      <c r="CG31" s="46"/>
      <c r="CH31" s="46"/>
      <c r="CI31" s="46"/>
      <c r="CJ31" s="46"/>
      <c r="CK31" s="46"/>
      <c r="CL31" s="46"/>
      <c r="CM31" s="46"/>
      <c r="CN31" s="46"/>
      <c r="CO31" s="46"/>
      <c r="CP31" s="46"/>
      <c r="CQ31" s="46"/>
      <c r="CR31" s="46"/>
      <c r="CS31" s="46"/>
      <c r="CT31" s="46"/>
      <c r="CU31" s="46"/>
      <c r="CV31" s="46"/>
      <c r="CW31" s="46"/>
      <c r="CX31" s="46"/>
      <c r="CY31" s="46"/>
      <c r="CZ31" s="46"/>
      <c r="DA31" s="46"/>
      <c r="DB31" s="46"/>
      <c r="DC31" s="46"/>
      <c r="DD31" s="46"/>
      <c r="DE31" s="46"/>
      <c r="DF31" s="46"/>
      <c r="DG31" s="46"/>
      <c r="DH31" s="46"/>
      <c r="DI31" s="46"/>
      <c r="DJ31" s="46"/>
      <c r="DK31" s="46"/>
      <c r="DL31" s="46"/>
      <c r="DM31" s="46"/>
      <c r="DN31" s="46"/>
      <c r="DO31" s="46"/>
      <c r="DP31" s="46"/>
      <c r="DQ31" s="46"/>
      <c r="DR31" s="46"/>
      <c r="DS31" s="46"/>
      <c r="DT31" s="46"/>
      <c r="DU31" s="46"/>
      <c r="DV31" s="46"/>
      <c r="DW31" s="46"/>
      <c r="DX31" s="46"/>
      <c r="DY31" s="46"/>
      <c r="DZ31" s="46"/>
      <c r="EA31" s="46"/>
      <c r="EB31" s="46"/>
      <c r="EC31" s="46"/>
      <c r="ED31" s="46"/>
      <c r="EE31" s="46"/>
      <c r="EF31" s="46"/>
      <c r="EG31" s="46"/>
      <c r="EH31" s="46"/>
      <c r="EI31" s="46"/>
      <c r="EJ31" s="46"/>
      <c r="EK31" s="46"/>
      <c r="EL31" s="46"/>
      <c r="EM31" s="46"/>
      <c r="EN31" s="46"/>
      <c r="EO31" s="46"/>
      <c r="EP31" s="46"/>
      <c r="EQ31" s="46"/>
      <c r="ER31" s="46"/>
      <c r="ES31" s="46"/>
      <c r="ET31" s="46"/>
      <c r="EU31" s="46"/>
      <c r="EV31" s="46"/>
      <c r="EW31" s="46"/>
      <c r="EX31" s="46"/>
      <c r="EY31" s="46"/>
      <c r="EZ31" s="46"/>
      <c r="FA31" s="46"/>
      <c r="FB31" s="46"/>
      <c r="FC31" s="46"/>
      <c r="FD31" s="46"/>
      <c r="FE31" s="46"/>
      <c r="FF31" s="46"/>
      <c r="FG31" s="46"/>
      <c r="FH31" s="46"/>
      <c r="FI31" s="46"/>
      <c r="FJ31" s="46"/>
      <c r="FK31" s="46"/>
      <c r="FL31" s="46"/>
      <c r="FM31" s="46"/>
      <c r="FN31" s="46"/>
      <c r="FO31" s="46"/>
      <c r="FP31" s="46"/>
      <c r="FQ31" s="46"/>
      <c r="FR31" s="46"/>
      <c r="FS31" s="46"/>
      <c r="FT31" s="46"/>
      <c r="FU31" s="46"/>
      <c r="FV31" s="46"/>
      <c r="FW31" s="46"/>
      <c r="FX31" s="46"/>
      <c r="FY31" s="46"/>
      <c r="FZ31" s="46"/>
      <c r="GA31" s="46"/>
      <c r="GB31" s="46"/>
      <c r="GC31" s="46"/>
      <c r="GD31" s="46"/>
      <c r="GE31" s="46"/>
      <c r="GF31" s="46"/>
      <c r="GG31" s="46"/>
      <c r="GH31" s="46"/>
      <c r="GI31" s="46"/>
      <c r="GJ31" s="46"/>
      <c r="GK31" s="46"/>
      <c r="GL31" s="46"/>
      <c r="GM31" s="46"/>
      <c r="GN31" s="46"/>
      <c r="GO31" s="46"/>
      <c r="GP31" s="46"/>
      <c r="GQ31" s="46"/>
      <c r="GR31" s="46"/>
      <c r="GS31" s="46"/>
      <c r="GT31" s="46"/>
      <c r="GU31" s="46"/>
      <c r="GV31" s="46"/>
      <c r="GW31" s="46"/>
      <c r="GX31" s="46"/>
      <c r="GY31" s="46"/>
      <c r="GZ31" s="46"/>
      <c r="HA31" s="46"/>
      <c r="HB31" s="46"/>
      <c r="HC31" s="46"/>
      <c r="HD31" s="46"/>
      <c r="HE31" s="46"/>
      <c r="HF31" s="46"/>
      <c r="HG31" s="46"/>
      <c r="HH31" s="46"/>
      <c r="HI31" s="46"/>
      <c r="HJ31" s="46"/>
      <c r="HK31" s="46"/>
      <c r="HL31" s="46"/>
      <c r="HM31" s="46"/>
      <c r="HN31" s="46"/>
      <c r="HO31" s="46"/>
      <c r="HP31" s="46"/>
      <c r="HQ31" s="46"/>
      <c r="HR31" s="46"/>
      <c r="HS31" s="46"/>
      <c r="HT31" s="46"/>
      <c r="HU31" s="46"/>
      <c r="HV31" s="55">
        <v>2</v>
      </c>
    </row>
    <row r="32" spans="1:230">
      <c r="A32" s="44"/>
      <c r="B32" s="53" t="s">
        <v>2987</v>
      </c>
      <c r="C32" s="54"/>
      <c r="D32" s="46"/>
      <c r="E32" s="46"/>
      <c r="F32" s="46"/>
      <c r="G32" s="46"/>
      <c r="H32" s="46"/>
      <c r="I32" s="46"/>
      <c r="J32" s="46"/>
      <c r="K32" s="46"/>
      <c r="L32" s="46"/>
      <c r="M32" s="46"/>
      <c r="N32" s="46"/>
      <c r="O32" s="46"/>
      <c r="P32" s="46"/>
      <c r="Q32" s="46"/>
      <c r="R32" s="46"/>
      <c r="S32" s="46"/>
      <c r="T32" s="46"/>
      <c r="U32" s="46"/>
      <c r="V32" s="46"/>
      <c r="W32" s="46"/>
      <c r="X32" s="46"/>
      <c r="Y32" s="46"/>
      <c r="Z32" s="46"/>
      <c r="AA32" s="46"/>
      <c r="AB32" s="46"/>
      <c r="AC32" s="46"/>
      <c r="AD32" s="46"/>
      <c r="AE32" s="46"/>
      <c r="AF32" s="46"/>
      <c r="AG32" s="46"/>
      <c r="AH32" s="46"/>
      <c r="AI32" s="46"/>
      <c r="AJ32" s="46"/>
      <c r="AK32" s="46"/>
      <c r="AL32" s="46"/>
      <c r="AM32" s="46"/>
      <c r="AN32" s="46"/>
      <c r="AO32" s="46"/>
      <c r="AP32" s="46"/>
      <c r="AQ32" s="46"/>
      <c r="AR32" s="46"/>
      <c r="AS32" s="46"/>
      <c r="AT32" s="46"/>
      <c r="AU32" s="46"/>
      <c r="AV32" s="46"/>
      <c r="AW32" s="46"/>
      <c r="AX32" s="46"/>
      <c r="AY32" s="46"/>
      <c r="AZ32" s="46"/>
      <c r="BA32" s="46"/>
      <c r="BB32" s="46"/>
      <c r="BC32" s="46">
        <v>1</v>
      </c>
      <c r="BD32" s="46"/>
      <c r="BE32" s="46"/>
      <c r="BF32" s="46"/>
      <c r="BG32" s="46"/>
      <c r="BH32" s="46"/>
      <c r="BI32" s="46"/>
      <c r="BJ32" s="46"/>
      <c r="BK32" s="46"/>
      <c r="BL32" s="46"/>
      <c r="BM32" s="46"/>
      <c r="BN32" s="46"/>
      <c r="BO32" s="46"/>
      <c r="BP32" s="46"/>
      <c r="BQ32" s="46"/>
      <c r="BR32" s="46"/>
      <c r="BS32" s="46"/>
      <c r="BT32" s="46"/>
      <c r="BU32" s="46"/>
      <c r="BV32" s="46"/>
      <c r="BW32" s="46"/>
      <c r="BX32" s="46"/>
      <c r="BY32" s="46"/>
      <c r="BZ32" s="46"/>
      <c r="CA32" s="46"/>
      <c r="CB32" s="46"/>
      <c r="CC32" s="46"/>
      <c r="CD32" s="46"/>
      <c r="CE32" s="46"/>
      <c r="CF32" s="46"/>
      <c r="CG32" s="46"/>
      <c r="CH32" s="46"/>
      <c r="CI32" s="46"/>
      <c r="CJ32" s="46"/>
      <c r="CK32" s="46"/>
      <c r="CL32" s="46"/>
      <c r="CM32" s="46"/>
      <c r="CN32" s="46"/>
      <c r="CO32" s="46"/>
      <c r="CP32" s="46"/>
      <c r="CQ32" s="46"/>
      <c r="CR32" s="46"/>
      <c r="CS32" s="46"/>
      <c r="CT32" s="46"/>
      <c r="CU32" s="46"/>
      <c r="CV32" s="46"/>
      <c r="CW32" s="46"/>
      <c r="CX32" s="46"/>
      <c r="CY32" s="46"/>
      <c r="CZ32" s="46"/>
      <c r="DA32" s="46"/>
      <c r="DB32" s="46"/>
      <c r="DC32" s="46"/>
      <c r="DD32" s="46"/>
      <c r="DE32" s="46"/>
      <c r="DF32" s="46"/>
      <c r="DG32" s="46"/>
      <c r="DH32" s="46"/>
      <c r="DI32" s="46"/>
      <c r="DJ32" s="46"/>
      <c r="DK32" s="46"/>
      <c r="DL32" s="46"/>
      <c r="DM32" s="46"/>
      <c r="DN32" s="46"/>
      <c r="DO32" s="46"/>
      <c r="DP32" s="46"/>
      <c r="DQ32" s="46"/>
      <c r="DR32" s="46"/>
      <c r="DS32" s="46"/>
      <c r="DT32" s="46"/>
      <c r="DU32" s="46"/>
      <c r="DV32" s="46"/>
      <c r="DW32" s="46"/>
      <c r="DX32" s="46"/>
      <c r="DY32" s="46"/>
      <c r="DZ32" s="46"/>
      <c r="EA32" s="46"/>
      <c r="EB32" s="46"/>
      <c r="EC32" s="46"/>
      <c r="ED32" s="46"/>
      <c r="EE32" s="46"/>
      <c r="EF32" s="46"/>
      <c r="EG32" s="46"/>
      <c r="EH32" s="46"/>
      <c r="EI32" s="46"/>
      <c r="EJ32" s="46"/>
      <c r="EK32" s="46"/>
      <c r="EL32" s="46"/>
      <c r="EM32" s="46"/>
      <c r="EN32" s="46"/>
      <c r="EO32" s="46"/>
      <c r="EP32" s="46"/>
      <c r="EQ32" s="46"/>
      <c r="ER32" s="46"/>
      <c r="ES32" s="46"/>
      <c r="ET32" s="46"/>
      <c r="EU32" s="46"/>
      <c r="EV32" s="46">
        <v>1</v>
      </c>
      <c r="EW32" s="46"/>
      <c r="EX32" s="46"/>
      <c r="EY32" s="46"/>
      <c r="EZ32" s="46"/>
      <c r="FA32" s="46"/>
      <c r="FB32" s="46"/>
      <c r="FC32" s="46"/>
      <c r="FD32" s="46"/>
      <c r="FE32" s="46"/>
      <c r="FF32" s="46"/>
      <c r="FG32" s="46"/>
      <c r="FH32" s="46"/>
      <c r="FI32" s="46"/>
      <c r="FJ32" s="46"/>
      <c r="FK32" s="46"/>
      <c r="FL32" s="46"/>
      <c r="FM32" s="46"/>
      <c r="FN32" s="46"/>
      <c r="FO32" s="46"/>
      <c r="FP32" s="46"/>
      <c r="FQ32" s="46"/>
      <c r="FR32" s="46"/>
      <c r="FS32" s="46"/>
      <c r="FT32" s="46"/>
      <c r="FU32" s="46"/>
      <c r="FV32" s="46"/>
      <c r="FW32" s="46"/>
      <c r="FX32" s="46"/>
      <c r="FY32" s="46"/>
      <c r="FZ32" s="46"/>
      <c r="GA32" s="46"/>
      <c r="GB32" s="46"/>
      <c r="GC32" s="46"/>
      <c r="GD32" s="46"/>
      <c r="GE32" s="46"/>
      <c r="GF32" s="46"/>
      <c r="GG32" s="46"/>
      <c r="GH32" s="46"/>
      <c r="GI32" s="46"/>
      <c r="GJ32" s="46"/>
      <c r="GK32" s="46"/>
      <c r="GL32" s="46"/>
      <c r="GM32" s="46"/>
      <c r="GN32" s="46"/>
      <c r="GO32" s="46"/>
      <c r="GP32" s="46"/>
      <c r="GQ32" s="46"/>
      <c r="GR32" s="46"/>
      <c r="GS32" s="46"/>
      <c r="GT32" s="46"/>
      <c r="GU32" s="46"/>
      <c r="GV32" s="46"/>
      <c r="GW32" s="46"/>
      <c r="GX32" s="46"/>
      <c r="GY32" s="46"/>
      <c r="GZ32" s="46"/>
      <c r="HA32" s="46"/>
      <c r="HB32" s="46"/>
      <c r="HC32" s="46"/>
      <c r="HD32" s="46"/>
      <c r="HE32" s="46"/>
      <c r="HF32" s="46"/>
      <c r="HG32" s="46"/>
      <c r="HH32" s="46"/>
      <c r="HI32" s="46"/>
      <c r="HJ32" s="46"/>
      <c r="HK32" s="46"/>
      <c r="HL32" s="46"/>
      <c r="HM32" s="46"/>
      <c r="HN32" s="46"/>
      <c r="HO32" s="46"/>
      <c r="HP32" s="46"/>
      <c r="HQ32" s="46"/>
      <c r="HR32" s="46"/>
      <c r="HS32" s="46"/>
      <c r="HT32" s="46"/>
      <c r="HU32" s="46"/>
      <c r="HV32" s="55">
        <v>2</v>
      </c>
    </row>
    <row r="33" spans="1:230">
      <c r="A33" s="44"/>
      <c r="B33" s="53" t="s">
        <v>3062</v>
      </c>
      <c r="C33" s="54"/>
      <c r="D33" s="46"/>
      <c r="E33" s="46"/>
      <c r="F33" s="46"/>
      <c r="G33" s="46"/>
      <c r="H33" s="46"/>
      <c r="I33" s="46"/>
      <c r="J33" s="46"/>
      <c r="K33" s="46"/>
      <c r="L33" s="46"/>
      <c r="M33" s="46"/>
      <c r="N33" s="46"/>
      <c r="O33" s="46"/>
      <c r="P33" s="46"/>
      <c r="Q33" s="46"/>
      <c r="R33" s="46">
        <v>1</v>
      </c>
      <c r="S33" s="46"/>
      <c r="T33" s="46"/>
      <c r="U33" s="46"/>
      <c r="V33" s="46"/>
      <c r="W33" s="46"/>
      <c r="X33" s="46"/>
      <c r="Y33" s="46"/>
      <c r="Z33" s="46"/>
      <c r="AA33" s="46"/>
      <c r="AB33" s="46"/>
      <c r="AC33" s="46"/>
      <c r="AD33" s="46"/>
      <c r="AE33" s="46"/>
      <c r="AF33" s="46"/>
      <c r="AG33" s="46"/>
      <c r="AH33" s="46"/>
      <c r="AI33" s="46"/>
      <c r="AJ33" s="46">
        <v>1</v>
      </c>
      <c r="AK33" s="46"/>
      <c r="AL33" s="46"/>
      <c r="AM33" s="46"/>
      <c r="AN33" s="46"/>
      <c r="AO33" s="46"/>
      <c r="AP33" s="46"/>
      <c r="AQ33" s="46"/>
      <c r="AR33" s="46"/>
      <c r="AS33" s="46"/>
      <c r="AT33" s="46"/>
      <c r="AU33" s="46"/>
      <c r="AV33" s="46"/>
      <c r="AW33" s="46"/>
      <c r="AX33" s="46"/>
      <c r="AY33" s="46"/>
      <c r="AZ33" s="46"/>
      <c r="BA33" s="46"/>
      <c r="BB33" s="46"/>
      <c r="BC33" s="46"/>
      <c r="BD33" s="46"/>
      <c r="BE33" s="46"/>
      <c r="BF33" s="46"/>
      <c r="BG33" s="46"/>
      <c r="BH33" s="46"/>
      <c r="BI33" s="46"/>
      <c r="BJ33" s="46"/>
      <c r="BK33" s="46"/>
      <c r="BL33" s="46"/>
      <c r="BM33" s="46"/>
      <c r="BN33" s="46"/>
      <c r="BO33" s="46"/>
      <c r="BP33" s="46"/>
      <c r="BQ33" s="46"/>
      <c r="BR33" s="46"/>
      <c r="BS33" s="46"/>
      <c r="BT33" s="46"/>
      <c r="BU33" s="46"/>
      <c r="BV33" s="46"/>
      <c r="BW33" s="46"/>
      <c r="BX33" s="46"/>
      <c r="BY33" s="46"/>
      <c r="BZ33" s="46"/>
      <c r="CA33" s="46"/>
      <c r="CB33" s="46"/>
      <c r="CC33" s="46"/>
      <c r="CD33" s="46"/>
      <c r="CE33" s="46"/>
      <c r="CF33" s="46"/>
      <c r="CG33" s="46"/>
      <c r="CH33" s="46"/>
      <c r="CI33" s="46"/>
      <c r="CJ33" s="46"/>
      <c r="CK33" s="46"/>
      <c r="CL33" s="46"/>
      <c r="CM33" s="46"/>
      <c r="CN33" s="46"/>
      <c r="CO33" s="46"/>
      <c r="CP33" s="46"/>
      <c r="CQ33" s="46"/>
      <c r="CR33" s="46"/>
      <c r="CS33" s="46"/>
      <c r="CT33" s="46"/>
      <c r="CU33" s="46"/>
      <c r="CV33" s="46"/>
      <c r="CW33" s="46"/>
      <c r="CX33" s="46"/>
      <c r="CY33" s="46"/>
      <c r="CZ33" s="46"/>
      <c r="DA33" s="46"/>
      <c r="DB33" s="46"/>
      <c r="DC33" s="46"/>
      <c r="DD33" s="46"/>
      <c r="DE33" s="46"/>
      <c r="DF33" s="46"/>
      <c r="DG33" s="46"/>
      <c r="DH33" s="46"/>
      <c r="DI33" s="46"/>
      <c r="DJ33" s="46"/>
      <c r="DK33" s="46"/>
      <c r="DL33" s="46"/>
      <c r="DM33" s="46"/>
      <c r="DN33" s="46"/>
      <c r="DO33" s="46"/>
      <c r="DP33" s="46"/>
      <c r="DQ33" s="46"/>
      <c r="DR33" s="46"/>
      <c r="DS33" s="46"/>
      <c r="DT33" s="46"/>
      <c r="DU33" s="46"/>
      <c r="DV33" s="46"/>
      <c r="DW33" s="46"/>
      <c r="DX33" s="46"/>
      <c r="DY33" s="46"/>
      <c r="DZ33" s="46"/>
      <c r="EA33" s="46"/>
      <c r="EB33" s="46"/>
      <c r="EC33" s="46"/>
      <c r="ED33" s="46"/>
      <c r="EE33" s="46"/>
      <c r="EF33" s="46"/>
      <c r="EG33" s="46"/>
      <c r="EH33" s="46"/>
      <c r="EI33" s="46"/>
      <c r="EJ33" s="46"/>
      <c r="EK33" s="46"/>
      <c r="EL33" s="46"/>
      <c r="EM33" s="46"/>
      <c r="EN33" s="46"/>
      <c r="EO33" s="46"/>
      <c r="EP33" s="46"/>
      <c r="EQ33" s="46"/>
      <c r="ER33" s="46"/>
      <c r="ES33" s="46"/>
      <c r="ET33" s="46"/>
      <c r="EU33" s="46"/>
      <c r="EV33" s="46"/>
      <c r="EW33" s="46"/>
      <c r="EX33" s="46"/>
      <c r="EY33" s="46"/>
      <c r="EZ33" s="46"/>
      <c r="FA33" s="46"/>
      <c r="FB33" s="46"/>
      <c r="FC33" s="46"/>
      <c r="FD33" s="46"/>
      <c r="FE33" s="46"/>
      <c r="FF33" s="46"/>
      <c r="FG33" s="46"/>
      <c r="FH33" s="46"/>
      <c r="FI33" s="46"/>
      <c r="FJ33" s="46"/>
      <c r="FK33" s="46"/>
      <c r="FL33" s="46"/>
      <c r="FM33" s="46"/>
      <c r="FN33" s="46"/>
      <c r="FO33" s="46"/>
      <c r="FP33" s="46"/>
      <c r="FQ33" s="46"/>
      <c r="FR33" s="46"/>
      <c r="FS33" s="46"/>
      <c r="FT33" s="46"/>
      <c r="FU33" s="46"/>
      <c r="FV33" s="46"/>
      <c r="FW33" s="46"/>
      <c r="FX33" s="46"/>
      <c r="FY33" s="46"/>
      <c r="FZ33" s="46"/>
      <c r="GA33" s="46"/>
      <c r="GB33" s="46"/>
      <c r="GC33" s="46"/>
      <c r="GD33" s="46"/>
      <c r="GE33" s="46"/>
      <c r="GF33" s="46"/>
      <c r="GG33" s="46"/>
      <c r="GH33" s="46"/>
      <c r="GI33" s="46"/>
      <c r="GJ33" s="46"/>
      <c r="GK33" s="46"/>
      <c r="GL33" s="46"/>
      <c r="GM33" s="46"/>
      <c r="GN33" s="46"/>
      <c r="GO33" s="46"/>
      <c r="GP33" s="46"/>
      <c r="GQ33" s="46"/>
      <c r="GR33" s="46"/>
      <c r="GS33" s="46"/>
      <c r="GT33" s="46"/>
      <c r="GU33" s="46"/>
      <c r="GV33" s="46"/>
      <c r="GW33" s="46"/>
      <c r="GX33" s="46"/>
      <c r="GY33" s="46"/>
      <c r="GZ33" s="46"/>
      <c r="HA33" s="46"/>
      <c r="HB33" s="46"/>
      <c r="HC33" s="46"/>
      <c r="HD33" s="46"/>
      <c r="HE33" s="46"/>
      <c r="HF33" s="46"/>
      <c r="HG33" s="46"/>
      <c r="HH33" s="46"/>
      <c r="HI33" s="46"/>
      <c r="HJ33" s="46"/>
      <c r="HK33" s="46"/>
      <c r="HL33" s="46"/>
      <c r="HM33" s="46"/>
      <c r="HN33" s="46"/>
      <c r="HO33" s="46"/>
      <c r="HP33" s="46"/>
      <c r="HQ33" s="46"/>
      <c r="HR33" s="46"/>
      <c r="HS33" s="46"/>
      <c r="HT33" s="46"/>
      <c r="HU33" s="46"/>
      <c r="HV33" s="55">
        <v>2</v>
      </c>
    </row>
    <row r="34" spans="1:230">
      <c r="A34" s="44"/>
      <c r="B34" s="53" t="s">
        <v>2542</v>
      </c>
      <c r="C34" s="54"/>
      <c r="D34" s="46"/>
      <c r="E34" s="46"/>
      <c r="F34" s="46"/>
      <c r="G34" s="46"/>
      <c r="H34" s="46"/>
      <c r="I34" s="46"/>
      <c r="J34" s="46"/>
      <c r="K34" s="46"/>
      <c r="L34" s="46"/>
      <c r="M34" s="46"/>
      <c r="N34" s="46"/>
      <c r="O34" s="46"/>
      <c r="P34" s="46"/>
      <c r="Q34" s="46"/>
      <c r="R34" s="46"/>
      <c r="S34" s="46"/>
      <c r="T34" s="46"/>
      <c r="U34" s="46"/>
      <c r="V34" s="46"/>
      <c r="W34" s="46"/>
      <c r="X34" s="46"/>
      <c r="Y34" s="46"/>
      <c r="Z34" s="46"/>
      <c r="AA34" s="46"/>
      <c r="AB34" s="46"/>
      <c r="AC34" s="46"/>
      <c r="AD34" s="46"/>
      <c r="AE34" s="46"/>
      <c r="AF34" s="46"/>
      <c r="AG34" s="46"/>
      <c r="AH34" s="46"/>
      <c r="AI34" s="46"/>
      <c r="AJ34" s="46"/>
      <c r="AK34" s="46"/>
      <c r="AL34" s="46"/>
      <c r="AM34" s="46"/>
      <c r="AN34" s="46"/>
      <c r="AO34" s="46"/>
      <c r="AP34" s="46"/>
      <c r="AQ34" s="46"/>
      <c r="AR34" s="46"/>
      <c r="AS34" s="46"/>
      <c r="AT34" s="46"/>
      <c r="AU34" s="46"/>
      <c r="AV34" s="46"/>
      <c r="AW34" s="46"/>
      <c r="AX34" s="46"/>
      <c r="AY34" s="46"/>
      <c r="AZ34" s="46"/>
      <c r="BA34" s="46"/>
      <c r="BB34" s="46"/>
      <c r="BC34" s="46"/>
      <c r="BD34" s="46"/>
      <c r="BE34" s="46"/>
      <c r="BF34" s="46"/>
      <c r="BG34" s="46"/>
      <c r="BH34" s="46"/>
      <c r="BI34" s="46"/>
      <c r="BJ34" s="46"/>
      <c r="BK34" s="46"/>
      <c r="BL34" s="46"/>
      <c r="BM34" s="46"/>
      <c r="BN34" s="46"/>
      <c r="BO34" s="46"/>
      <c r="BP34" s="46"/>
      <c r="BQ34" s="46"/>
      <c r="BR34" s="46"/>
      <c r="BS34" s="46"/>
      <c r="BT34" s="46"/>
      <c r="BU34" s="46"/>
      <c r="BV34" s="46"/>
      <c r="BW34" s="46"/>
      <c r="BX34" s="46"/>
      <c r="BY34" s="46"/>
      <c r="BZ34" s="46"/>
      <c r="CA34" s="46"/>
      <c r="CB34" s="46"/>
      <c r="CC34" s="46"/>
      <c r="CD34" s="46"/>
      <c r="CE34" s="46"/>
      <c r="CF34" s="46"/>
      <c r="CG34" s="46"/>
      <c r="CH34" s="46"/>
      <c r="CI34" s="46"/>
      <c r="CJ34" s="46"/>
      <c r="CK34" s="46"/>
      <c r="CL34" s="46"/>
      <c r="CM34" s="46"/>
      <c r="CN34" s="46"/>
      <c r="CO34" s="46"/>
      <c r="CP34" s="46"/>
      <c r="CQ34" s="46"/>
      <c r="CR34" s="46"/>
      <c r="CS34" s="46"/>
      <c r="CT34" s="46"/>
      <c r="CU34" s="46"/>
      <c r="CV34" s="46"/>
      <c r="CW34" s="46"/>
      <c r="CX34" s="46"/>
      <c r="CY34" s="46"/>
      <c r="CZ34" s="46"/>
      <c r="DA34" s="46"/>
      <c r="DB34" s="46"/>
      <c r="DC34" s="46"/>
      <c r="DD34" s="46"/>
      <c r="DE34" s="46"/>
      <c r="DF34" s="46"/>
      <c r="DG34" s="46"/>
      <c r="DH34" s="46"/>
      <c r="DI34" s="46"/>
      <c r="DJ34" s="46"/>
      <c r="DK34" s="46"/>
      <c r="DL34" s="46"/>
      <c r="DM34" s="46"/>
      <c r="DN34" s="46"/>
      <c r="DO34" s="46"/>
      <c r="DP34" s="46"/>
      <c r="DQ34" s="46"/>
      <c r="DR34" s="46"/>
      <c r="DS34" s="46"/>
      <c r="DT34" s="46"/>
      <c r="DU34" s="46"/>
      <c r="DV34" s="46"/>
      <c r="DW34" s="46"/>
      <c r="DX34" s="46"/>
      <c r="DY34" s="46"/>
      <c r="DZ34" s="46"/>
      <c r="EA34" s="46"/>
      <c r="EB34" s="46"/>
      <c r="EC34" s="46"/>
      <c r="ED34" s="46"/>
      <c r="EE34" s="46"/>
      <c r="EF34" s="46"/>
      <c r="EG34" s="46"/>
      <c r="EH34" s="46"/>
      <c r="EI34" s="46"/>
      <c r="EJ34" s="46"/>
      <c r="EK34" s="46"/>
      <c r="EL34" s="46"/>
      <c r="EM34" s="46"/>
      <c r="EN34" s="46"/>
      <c r="EO34" s="46"/>
      <c r="EP34" s="46"/>
      <c r="EQ34" s="46"/>
      <c r="ER34" s="46"/>
      <c r="ES34" s="46"/>
      <c r="ET34" s="46"/>
      <c r="EU34" s="46"/>
      <c r="EV34" s="46"/>
      <c r="EW34" s="46"/>
      <c r="EX34" s="46"/>
      <c r="EY34" s="46"/>
      <c r="EZ34" s="46"/>
      <c r="FA34" s="46"/>
      <c r="FB34" s="46"/>
      <c r="FC34" s="46"/>
      <c r="FD34" s="46"/>
      <c r="FE34" s="46"/>
      <c r="FF34" s="46"/>
      <c r="FG34" s="46"/>
      <c r="FH34" s="46"/>
      <c r="FI34" s="46"/>
      <c r="FJ34" s="46"/>
      <c r="FK34" s="46"/>
      <c r="FL34" s="46"/>
      <c r="FM34" s="46"/>
      <c r="FN34" s="46"/>
      <c r="FO34" s="46"/>
      <c r="FP34" s="46"/>
      <c r="FQ34" s="46"/>
      <c r="FR34" s="46"/>
      <c r="FS34" s="46"/>
      <c r="FT34" s="46"/>
      <c r="FU34" s="46"/>
      <c r="FV34" s="46"/>
      <c r="FW34" s="46"/>
      <c r="FX34" s="46"/>
      <c r="FY34" s="46"/>
      <c r="FZ34" s="46"/>
      <c r="GA34" s="46"/>
      <c r="GB34" s="46"/>
      <c r="GC34" s="46"/>
      <c r="GD34" s="46"/>
      <c r="GE34" s="46"/>
      <c r="GF34" s="46"/>
      <c r="GG34" s="46"/>
      <c r="GH34" s="46"/>
      <c r="GI34" s="46"/>
      <c r="GJ34" s="46"/>
      <c r="GK34" s="46"/>
      <c r="GL34" s="46"/>
      <c r="GM34" s="46"/>
      <c r="GN34" s="46"/>
      <c r="GO34" s="46"/>
      <c r="GP34" s="46"/>
      <c r="GQ34" s="46"/>
      <c r="GR34" s="46"/>
      <c r="GS34" s="46"/>
      <c r="GT34" s="46"/>
      <c r="GU34" s="46"/>
      <c r="GV34" s="46"/>
      <c r="GW34" s="46"/>
      <c r="GX34" s="46"/>
      <c r="GY34" s="46"/>
      <c r="GZ34" s="46"/>
      <c r="HA34" s="46"/>
      <c r="HB34" s="46"/>
      <c r="HC34" s="46"/>
      <c r="HD34" s="46"/>
      <c r="HE34" s="46"/>
      <c r="HF34" s="46"/>
      <c r="HG34" s="46"/>
      <c r="HH34" s="46"/>
      <c r="HI34" s="46"/>
      <c r="HJ34" s="46">
        <v>1</v>
      </c>
      <c r="HK34" s="46"/>
      <c r="HL34" s="46"/>
      <c r="HM34" s="46"/>
      <c r="HN34" s="46">
        <v>1</v>
      </c>
      <c r="HO34" s="46"/>
      <c r="HP34" s="46"/>
      <c r="HQ34" s="46"/>
      <c r="HR34" s="46"/>
      <c r="HS34" s="46"/>
      <c r="HT34" s="46"/>
      <c r="HU34" s="46"/>
      <c r="HV34" s="55">
        <v>2</v>
      </c>
    </row>
    <row r="35" spans="1:230">
      <c r="A35" s="44"/>
      <c r="B35" s="53" t="s">
        <v>2590</v>
      </c>
      <c r="C35" s="54"/>
      <c r="D35" s="46"/>
      <c r="E35" s="46"/>
      <c r="F35" s="46"/>
      <c r="G35" s="46"/>
      <c r="H35" s="46"/>
      <c r="I35" s="46"/>
      <c r="J35" s="46"/>
      <c r="K35" s="46"/>
      <c r="L35" s="46"/>
      <c r="M35" s="46"/>
      <c r="N35" s="46"/>
      <c r="O35" s="46"/>
      <c r="P35" s="46"/>
      <c r="Q35" s="46"/>
      <c r="R35" s="46"/>
      <c r="S35" s="46"/>
      <c r="T35" s="46"/>
      <c r="U35" s="46"/>
      <c r="V35" s="46"/>
      <c r="W35" s="46"/>
      <c r="X35" s="46"/>
      <c r="Y35" s="46"/>
      <c r="Z35" s="46"/>
      <c r="AA35" s="46"/>
      <c r="AB35" s="46"/>
      <c r="AC35" s="46"/>
      <c r="AD35" s="46"/>
      <c r="AE35" s="46"/>
      <c r="AF35" s="46"/>
      <c r="AG35" s="46"/>
      <c r="AH35" s="46"/>
      <c r="AI35" s="46"/>
      <c r="AJ35" s="46"/>
      <c r="AK35" s="46"/>
      <c r="AL35" s="46"/>
      <c r="AM35" s="46"/>
      <c r="AN35" s="46"/>
      <c r="AO35" s="46"/>
      <c r="AP35" s="46"/>
      <c r="AQ35" s="46"/>
      <c r="AR35" s="46"/>
      <c r="AS35" s="46"/>
      <c r="AT35" s="46"/>
      <c r="AU35" s="46"/>
      <c r="AV35" s="46"/>
      <c r="AW35" s="46"/>
      <c r="AX35" s="46"/>
      <c r="AY35" s="46"/>
      <c r="AZ35" s="46"/>
      <c r="BA35" s="46"/>
      <c r="BB35" s="46"/>
      <c r="BC35" s="46"/>
      <c r="BD35" s="46"/>
      <c r="BE35" s="46"/>
      <c r="BF35" s="46"/>
      <c r="BG35" s="46"/>
      <c r="BH35" s="46"/>
      <c r="BI35" s="46"/>
      <c r="BJ35" s="46"/>
      <c r="BK35" s="46"/>
      <c r="BL35" s="46"/>
      <c r="BM35" s="46"/>
      <c r="BN35" s="46"/>
      <c r="BO35" s="46"/>
      <c r="BP35" s="46"/>
      <c r="BQ35" s="46"/>
      <c r="BR35" s="46"/>
      <c r="BS35" s="46"/>
      <c r="BT35" s="46"/>
      <c r="BU35" s="46"/>
      <c r="BV35" s="46"/>
      <c r="BW35" s="46"/>
      <c r="BX35" s="46"/>
      <c r="BY35" s="46"/>
      <c r="BZ35" s="46"/>
      <c r="CA35" s="46"/>
      <c r="CB35" s="46"/>
      <c r="CC35" s="46"/>
      <c r="CD35" s="46"/>
      <c r="CE35" s="46"/>
      <c r="CF35" s="46"/>
      <c r="CG35" s="46"/>
      <c r="CH35" s="46"/>
      <c r="CI35" s="46"/>
      <c r="CJ35" s="46"/>
      <c r="CK35" s="46"/>
      <c r="CL35" s="46"/>
      <c r="CM35" s="46"/>
      <c r="CN35" s="46"/>
      <c r="CO35" s="46"/>
      <c r="CP35" s="46"/>
      <c r="CQ35" s="46"/>
      <c r="CR35" s="46"/>
      <c r="CS35" s="46"/>
      <c r="CT35" s="46"/>
      <c r="CU35" s="46"/>
      <c r="CV35" s="46"/>
      <c r="CW35" s="46"/>
      <c r="CX35" s="46"/>
      <c r="CY35" s="46"/>
      <c r="CZ35" s="46"/>
      <c r="DA35" s="46"/>
      <c r="DB35" s="46"/>
      <c r="DC35" s="46"/>
      <c r="DD35" s="46"/>
      <c r="DE35" s="46"/>
      <c r="DF35" s="46"/>
      <c r="DG35" s="46"/>
      <c r="DH35" s="46"/>
      <c r="DI35" s="46"/>
      <c r="DJ35" s="46"/>
      <c r="DK35" s="46"/>
      <c r="DL35" s="46"/>
      <c r="DM35" s="46"/>
      <c r="DN35" s="46"/>
      <c r="DO35" s="46"/>
      <c r="DP35" s="46"/>
      <c r="DQ35" s="46"/>
      <c r="DR35" s="46"/>
      <c r="DS35" s="46"/>
      <c r="DT35" s="46"/>
      <c r="DU35" s="46"/>
      <c r="DV35" s="46"/>
      <c r="DW35" s="46"/>
      <c r="DX35" s="46"/>
      <c r="DY35" s="46"/>
      <c r="DZ35" s="46"/>
      <c r="EA35" s="46"/>
      <c r="EB35" s="46"/>
      <c r="EC35" s="46"/>
      <c r="ED35" s="46"/>
      <c r="EE35" s="46"/>
      <c r="EF35" s="46"/>
      <c r="EG35" s="46"/>
      <c r="EH35" s="46"/>
      <c r="EI35" s="46"/>
      <c r="EJ35" s="46"/>
      <c r="EK35" s="46"/>
      <c r="EL35" s="46"/>
      <c r="EM35" s="46"/>
      <c r="EN35" s="46"/>
      <c r="EO35" s="46"/>
      <c r="EP35" s="46"/>
      <c r="EQ35" s="46"/>
      <c r="ER35" s="46"/>
      <c r="ES35" s="46"/>
      <c r="ET35" s="46"/>
      <c r="EU35" s="46"/>
      <c r="EV35" s="46"/>
      <c r="EW35" s="46"/>
      <c r="EX35" s="46"/>
      <c r="EY35" s="46"/>
      <c r="EZ35" s="46"/>
      <c r="FA35" s="46"/>
      <c r="FB35" s="46"/>
      <c r="FC35" s="46"/>
      <c r="FD35" s="46"/>
      <c r="FE35" s="46"/>
      <c r="FF35" s="46"/>
      <c r="FG35" s="46"/>
      <c r="FH35" s="46"/>
      <c r="FI35" s="46"/>
      <c r="FJ35" s="46"/>
      <c r="FK35" s="46"/>
      <c r="FL35" s="46"/>
      <c r="FM35" s="46"/>
      <c r="FN35" s="46"/>
      <c r="FO35" s="46">
        <v>1</v>
      </c>
      <c r="FP35" s="46"/>
      <c r="FQ35" s="46"/>
      <c r="FR35" s="46"/>
      <c r="FS35" s="46"/>
      <c r="FT35" s="46"/>
      <c r="FU35" s="46"/>
      <c r="FV35" s="46"/>
      <c r="FW35" s="46"/>
      <c r="FX35" s="46"/>
      <c r="FY35" s="46"/>
      <c r="FZ35" s="46"/>
      <c r="GA35" s="46"/>
      <c r="GB35" s="46"/>
      <c r="GC35" s="46"/>
      <c r="GD35" s="46"/>
      <c r="GE35" s="46"/>
      <c r="GF35" s="46"/>
      <c r="GG35" s="46"/>
      <c r="GH35" s="46"/>
      <c r="GI35" s="46">
        <v>1</v>
      </c>
      <c r="GJ35" s="46"/>
      <c r="GK35" s="46"/>
      <c r="GL35" s="46"/>
      <c r="GM35" s="46"/>
      <c r="GN35" s="46"/>
      <c r="GO35" s="46"/>
      <c r="GP35" s="46"/>
      <c r="GQ35" s="46"/>
      <c r="GR35" s="46"/>
      <c r="GS35" s="46"/>
      <c r="GT35" s="46"/>
      <c r="GU35" s="46"/>
      <c r="GV35" s="46"/>
      <c r="GW35" s="46"/>
      <c r="GX35" s="46"/>
      <c r="GY35" s="46"/>
      <c r="GZ35" s="46"/>
      <c r="HA35" s="46"/>
      <c r="HB35" s="46"/>
      <c r="HC35" s="46"/>
      <c r="HD35" s="46"/>
      <c r="HE35" s="46"/>
      <c r="HF35" s="46"/>
      <c r="HG35" s="46"/>
      <c r="HH35" s="46"/>
      <c r="HI35" s="46"/>
      <c r="HJ35" s="46"/>
      <c r="HK35" s="46"/>
      <c r="HL35" s="46"/>
      <c r="HM35" s="46"/>
      <c r="HN35" s="46"/>
      <c r="HO35" s="46"/>
      <c r="HP35" s="46"/>
      <c r="HQ35" s="46"/>
      <c r="HR35" s="46"/>
      <c r="HS35" s="46"/>
      <c r="HT35" s="46"/>
      <c r="HU35" s="46"/>
      <c r="HV35" s="55">
        <v>2</v>
      </c>
    </row>
    <row r="36" spans="1:230">
      <c r="A36" s="44"/>
      <c r="B36" s="53" t="s">
        <v>3021</v>
      </c>
      <c r="C36" s="54"/>
      <c r="D36" s="46"/>
      <c r="E36" s="46"/>
      <c r="F36" s="46"/>
      <c r="G36" s="46"/>
      <c r="H36" s="46"/>
      <c r="I36" s="46"/>
      <c r="J36" s="46"/>
      <c r="K36" s="46"/>
      <c r="L36" s="46"/>
      <c r="M36" s="46"/>
      <c r="N36" s="46"/>
      <c r="O36" s="46"/>
      <c r="P36" s="46"/>
      <c r="Q36" s="46"/>
      <c r="R36" s="46"/>
      <c r="S36" s="46"/>
      <c r="T36" s="46"/>
      <c r="U36" s="46"/>
      <c r="V36" s="46"/>
      <c r="W36" s="46"/>
      <c r="X36" s="46"/>
      <c r="Y36" s="46"/>
      <c r="Z36" s="46"/>
      <c r="AA36" s="46"/>
      <c r="AB36" s="46"/>
      <c r="AC36" s="46"/>
      <c r="AD36" s="46"/>
      <c r="AE36" s="46"/>
      <c r="AF36" s="46"/>
      <c r="AG36" s="46"/>
      <c r="AH36" s="46"/>
      <c r="AI36" s="46"/>
      <c r="AJ36" s="46"/>
      <c r="AK36" s="46"/>
      <c r="AL36" s="46"/>
      <c r="AM36" s="46"/>
      <c r="AN36" s="46"/>
      <c r="AO36" s="46"/>
      <c r="AP36" s="46"/>
      <c r="AQ36" s="46"/>
      <c r="AR36" s="46"/>
      <c r="AS36" s="46"/>
      <c r="AT36" s="46"/>
      <c r="AU36" s="46"/>
      <c r="AV36" s="46"/>
      <c r="AW36" s="46"/>
      <c r="AX36" s="46"/>
      <c r="AY36" s="46">
        <v>1</v>
      </c>
      <c r="AZ36" s="46"/>
      <c r="BA36" s="46"/>
      <c r="BB36" s="46"/>
      <c r="BC36" s="46"/>
      <c r="BD36" s="46"/>
      <c r="BE36" s="46"/>
      <c r="BF36" s="46"/>
      <c r="BG36" s="46"/>
      <c r="BH36" s="46"/>
      <c r="BI36" s="46"/>
      <c r="BJ36" s="46"/>
      <c r="BK36" s="46"/>
      <c r="BL36" s="46"/>
      <c r="BM36" s="46"/>
      <c r="BN36" s="46"/>
      <c r="BO36" s="46"/>
      <c r="BP36" s="46"/>
      <c r="BQ36" s="46"/>
      <c r="BR36" s="46"/>
      <c r="BS36" s="46"/>
      <c r="BT36" s="46"/>
      <c r="BU36" s="46"/>
      <c r="BV36" s="46"/>
      <c r="BW36" s="46"/>
      <c r="BX36" s="46"/>
      <c r="BY36" s="46"/>
      <c r="BZ36" s="46"/>
      <c r="CA36" s="46"/>
      <c r="CB36" s="46"/>
      <c r="CC36" s="46"/>
      <c r="CD36" s="46"/>
      <c r="CE36" s="46"/>
      <c r="CF36" s="46"/>
      <c r="CG36" s="46"/>
      <c r="CH36" s="46"/>
      <c r="CI36" s="46"/>
      <c r="CJ36" s="46"/>
      <c r="CK36" s="46"/>
      <c r="CL36" s="46"/>
      <c r="CM36" s="46"/>
      <c r="CN36" s="46"/>
      <c r="CO36" s="46"/>
      <c r="CP36" s="46"/>
      <c r="CQ36" s="46"/>
      <c r="CR36" s="46"/>
      <c r="CS36" s="46"/>
      <c r="CT36" s="46"/>
      <c r="CU36" s="46"/>
      <c r="CV36" s="46"/>
      <c r="CW36" s="46"/>
      <c r="CX36" s="46"/>
      <c r="CY36" s="46"/>
      <c r="CZ36" s="46"/>
      <c r="DA36" s="46"/>
      <c r="DB36" s="46"/>
      <c r="DC36" s="46"/>
      <c r="DD36" s="46"/>
      <c r="DE36" s="46"/>
      <c r="DF36" s="46"/>
      <c r="DG36" s="46"/>
      <c r="DH36" s="46"/>
      <c r="DI36" s="46"/>
      <c r="DJ36" s="46"/>
      <c r="DK36" s="46"/>
      <c r="DL36" s="46"/>
      <c r="DM36" s="46"/>
      <c r="DN36" s="46"/>
      <c r="DO36" s="46"/>
      <c r="DP36" s="46"/>
      <c r="DQ36" s="46"/>
      <c r="DR36" s="46"/>
      <c r="DS36" s="46"/>
      <c r="DT36" s="46"/>
      <c r="DU36" s="46"/>
      <c r="DV36" s="46"/>
      <c r="DW36" s="46"/>
      <c r="DX36" s="46"/>
      <c r="DY36" s="46"/>
      <c r="DZ36" s="46"/>
      <c r="EA36" s="46"/>
      <c r="EB36" s="46"/>
      <c r="EC36" s="46"/>
      <c r="ED36" s="46"/>
      <c r="EE36" s="46"/>
      <c r="EF36" s="46"/>
      <c r="EG36" s="46"/>
      <c r="EH36" s="46"/>
      <c r="EI36" s="46"/>
      <c r="EJ36" s="46"/>
      <c r="EK36" s="46"/>
      <c r="EL36" s="46"/>
      <c r="EM36" s="46"/>
      <c r="EN36" s="46"/>
      <c r="EO36" s="46"/>
      <c r="EP36" s="46"/>
      <c r="EQ36" s="46">
        <v>1</v>
      </c>
      <c r="ER36" s="46"/>
      <c r="ES36" s="46"/>
      <c r="ET36" s="46"/>
      <c r="EU36" s="46"/>
      <c r="EV36" s="46"/>
      <c r="EW36" s="46"/>
      <c r="EX36" s="46"/>
      <c r="EY36" s="46"/>
      <c r="EZ36" s="46"/>
      <c r="FA36" s="46"/>
      <c r="FB36" s="46"/>
      <c r="FC36" s="46"/>
      <c r="FD36" s="46"/>
      <c r="FE36" s="46"/>
      <c r="FF36" s="46"/>
      <c r="FG36" s="46"/>
      <c r="FH36" s="46"/>
      <c r="FI36" s="46"/>
      <c r="FJ36" s="46"/>
      <c r="FK36" s="46"/>
      <c r="FL36" s="46"/>
      <c r="FM36" s="46"/>
      <c r="FN36" s="46"/>
      <c r="FO36" s="46"/>
      <c r="FP36" s="46"/>
      <c r="FQ36" s="46"/>
      <c r="FR36" s="46"/>
      <c r="FS36" s="46"/>
      <c r="FT36" s="46"/>
      <c r="FU36" s="46"/>
      <c r="FV36" s="46"/>
      <c r="FW36" s="46"/>
      <c r="FX36" s="46"/>
      <c r="FY36" s="46"/>
      <c r="FZ36" s="46"/>
      <c r="GA36" s="46"/>
      <c r="GB36" s="46"/>
      <c r="GC36" s="46"/>
      <c r="GD36" s="46"/>
      <c r="GE36" s="46"/>
      <c r="GF36" s="46"/>
      <c r="GG36" s="46"/>
      <c r="GH36" s="46"/>
      <c r="GI36" s="46"/>
      <c r="GJ36" s="46"/>
      <c r="GK36" s="46"/>
      <c r="GL36" s="46"/>
      <c r="GM36" s="46"/>
      <c r="GN36" s="46"/>
      <c r="GO36" s="46"/>
      <c r="GP36" s="46"/>
      <c r="GQ36" s="46"/>
      <c r="GR36" s="46"/>
      <c r="GS36" s="46"/>
      <c r="GT36" s="46"/>
      <c r="GU36" s="46"/>
      <c r="GV36" s="46"/>
      <c r="GW36" s="46"/>
      <c r="GX36" s="46"/>
      <c r="GY36" s="46"/>
      <c r="GZ36" s="46"/>
      <c r="HA36" s="46"/>
      <c r="HB36" s="46"/>
      <c r="HC36" s="46"/>
      <c r="HD36" s="46"/>
      <c r="HE36" s="46"/>
      <c r="HF36" s="46"/>
      <c r="HG36" s="46"/>
      <c r="HH36" s="46"/>
      <c r="HI36" s="46"/>
      <c r="HJ36" s="46"/>
      <c r="HK36" s="46"/>
      <c r="HL36" s="46"/>
      <c r="HM36" s="46"/>
      <c r="HN36" s="46"/>
      <c r="HO36" s="46"/>
      <c r="HP36" s="46"/>
      <c r="HQ36" s="46"/>
      <c r="HR36" s="46"/>
      <c r="HS36" s="46"/>
      <c r="HT36" s="46"/>
      <c r="HU36" s="46"/>
      <c r="HV36" s="55">
        <v>2</v>
      </c>
    </row>
    <row r="37" spans="1:230">
      <c r="A37" s="44"/>
      <c r="B37" s="53" t="s">
        <v>3002</v>
      </c>
      <c r="C37" s="54"/>
      <c r="D37" s="46"/>
      <c r="E37" s="46"/>
      <c r="F37" s="46"/>
      <c r="G37" s="46"/>
      <c r="H37" s="46"/>
      <c r="I37" s="46"/>
      <c r="J37" s="46"/>
      <c r="K37" s="46"/>
      <c r="L37" s="46"/>
      <c r="M37" s="46"/>
      <c r="N37" s="46"/>
      <c r="O37" s="46"/>
      <c r="P37" s="46"/>
      <c r="Q37" s="46"/>
      <c r="R37" s="46"/>
      <c r="S37" s="46"/>
      <c r="T37" s="46"/>
      <c r="U37" s="46"/>
      <c r="V37" s="46"/>
      <c r="W37" s="46"/>
      <c r="X37" s="46"/>
      <c r="Y37" s="46"/>
      <c r="Z37" s="46"/>
      <c r="AA37" s="46"/>
      <c r="AB37" s="46"/>
      <c r="AC37" s="46"/>
      <c r="AD37" s="46"/>
      <c r="AE37" s="46"/>
      <c r="AF37" s="46"/>
      <c r="AG37" s="46"/>
      <c r="AH37" s="46"/>
      <c r="AI37" s="46"/>
      <c r="AJ37" s="46"/>
      <c r="AK37" s="46"/>
      <c r="AL37" s="46"/>
      <c r="AM37" s="46"/>
      <c r="AN37" s="46"/>
      <c r="AO37" s="46"/>
      <c r="AP37" s="46"/>
      <c r="AQ37" s="46"/>
      <c r="AR37" s="46"/>
      <c r="AS37" s="46"/>
      <c r="AT37" s="46"/>
      <c r="AU37" s="46"/>
      <c r="AV37" s="46"/>
      <c r="AW37" s="46"/>
      <c r="AX37" s="46"/>
      <c r="AY37" s="46"/>
      <c r="AZ37" s="46"/>
      <c r="BA37" s="46"/>
      <c r="BB37" s="46"/>
      <c r="BC37" s="46"/>
      <c r="BD37" s="46"/>
      <c r="BE37" s="46"/>
      <c r="BF37" s="46"/>
      <c r="BG37" s="46"/>
      <c r="BH37" s="46"/>
      <c r="BI37" s="46"/>
      <c r="BJ37" s="46"/>
      <c r="BK37" s="46"/>
      <c r="BL37" s="46"/>
      <c r="BM37" s="46"/>
      <c r="BN37" s="46"/>
      <c r="BO37" s="46"/>
      <c r="BP37" s="46"/>
      <c r="BQ37" s="46"/>
      <c r="BR37" s="46"/>
      <c r="BS37" s="46"/>
      <c r="BT37" s="46"/>
      <c r="BU37" s="46"/>
      <c r="BV37" s="46"/>
      <c r="BW37" s="46"/>
      <c r="BX37" s="46"/>
      <c r="BY37" s="46"/>
      <c r="BZ37" s="46"/>
      <c r="CA37" s="46"/>
      <c r="CB37" s="46"/>
      <c r="CC37" s="46"/>
      <c r="CD37" s="46"/>
      <c r="CE37" s="46"/>
      <c r="CF37" s="46"/>
      <c r="CG37" s="46"/>
      <c r="CH37" s="46"/>
      <c r="CI37" s="46"/>
      <c r="CJ37" s="46"/>
      <c r="CK37" s="46"/>
      <c r="CL37" s="46"/>
      <c r="CM37" s="46"/>
      <c r="CN37" s="46"/>
      <c r="CO37" s="46"/>
      <c r="CP37" s="46"/>
      <c r="CQ37" s="46"/>
      <c r="CR37" s="46"/>
      <c r="CS37" s="46"/>
      <c r="CT37" s="46"/>
      <c r="CU37" s="46"/>
      <c r="CV37" s="46"/>
      <c r="CW37" s="46"/>
      <c r="CX37" s="46"/>
      <c r="CY37" s="46"/>
      <c r="CZ37" s="46"/>
      <c r="DA37" s="46"/>
      <c r="DB37" s="46"/>
      <c r="DC37" s="46"/>
      <c r="DD37" s="46"/>
      <c r="DE37" s="46"/>
      <c r="DF37" s="46"/>
      <c r="DG37" s="46"/>
      <c r="DH37" s="46"/>
      <c r="DI37" s="46"/>
      <c r="DJ37" s="46"/>
      <c r="DK37" s="46"/>
      <c r="DL37" s="46"/>
      <c r="DM37" s="46"/>
      <c r="DN37" s="46"/>
      <c r="DO37" s="46">
        <v>1</v>
      </c>
      <c r="DP37" s="46"/>
      <c r="DQ37" s="46"/>
      <c r="DR37" s="46"/>
      <c r="DS37" s="46"/>
      <c r="DT37" s="46"/>
      <c r="DU37" s="46"/>
      <c r="DV37" s="46"/>
      <c r="DW37" s="46"/>
      <c r="DX37" s="46"/>
      <c r="DY37" s="46"/>
      <c r="DZ37" s="46"/>
      <c r="EA37" s="46"/>
      <c r="EB37" s="46"/>
      <c r="EC37" s="46"/>
      <c r="ED37" s="46"/>
      <c r="EE37" s="46"/>
      <c r="EF37" s="46"/>
      <c r="EG37" s="46"/>
      <c r="EH37" s="46"/>
      <c r="EI37" s="46"/>
      <c r="EJ37" s="46"/>
      <c r="EK37" s="46"/>
      <c r="EL37" s="46"/>
      <c r="EM37" s="46"/>
      <c r="EN37" s="46"/>
      <c r="EO37" s="46"/>
      <c r="EP37" s="46"/>
      <c r="EQ37" s="46"/>
      <c r="ER37" s="46"/>
      <c r="ES37" s="46"/>
      <c r="ET37" s="46"/>
      <c r="EU37" s="46"/>
      <c r="EV37" s="46"/>
      <c r="EW37" s="46"/>
      <c r="EX37" s="46"/>
      <c r="EY37" s="46"/>
      <c r="EZ37" s="46"/>
      <c r="FA37" s="46"/>
      <c r="FB37" s="46"/>
      <c r="FC37" s="46"/>
      <c r="FD37" s="46"/>
      <c r="FE37" s="46"/>
      <c r="FF37" s="46"/>
      <c r="FG37" s="46"/>
      <c r="FH37" s="46"/>
      <c r="FI37" s="46"/>
      <c r="FJ37" s="46"/>
      <c r="FK37" s="46"/>
      <c r="FL37" s="46"/>
      <c r="FM37" s="46"/>
      <c r="FN37" s="46"/>
      <c r="FO37" s="46"/>
      <c r="FP37" s="46"/>
      <c r="FQ37" s="46"/>
      <c r="FR37" s="46"/>
      <c r="FS37" s="46"/>
      <c r="FT37" s="46"/>
      <c r="FU37" s="46"/>
      <c r="FV37" s="46"/>
      <c r="FW37" s="46"/>
      <c r="FX37" s="46"/>
      <c r="FY37" s="46"/>
      <c r="FZ37" s="46"/>
      <c r="GA37" s="46"/>
      <c r="GB37" s="46"/>
      <c r="GC37" s="46"/>
      <c r="GD37" s="46"/>
      <c r="GE37" s="46"/>
      <c r="GF37" s="46"/>
      <c r="GG37" s="46"/>
      <c r="GH37" s="46"/>
      <c r="GI37" s="46"/>
      <c r="GJ37" s="46"/>
      <c r="GK37" s="46"/>
      <c r="GL37" s="46"/>
      <c r="GM37" s="46"/>
      <c r="GN37" s="46"/>
      <c r="GO37" s="46"/>
      <c r="GP37" s="46"/>
      <c r="GQ37" s="46"/>
      <c r="GR37" s="46"/>
      <c r="GS37" s="46"/>
      <c r="GT37" s="46"/>
      <c r="GU37" s="46"/>
      <c r="GV37" s="46"/>
      <c r="GW37" s="46"/>
      <c r="GX37" s="46"/>
      <c r="GY37" s="46"/>
      <c r="GZ37" s="46"/>
      <c r="HA37" s="46"/>
      <c r="HB37" s="46"/>
      <c r="HC37" s="46"/>
      <c r="HD37" s="46"/>
      <c r="HE37" s="46"/>
      <c r="HF37" s="46"/>
      <c r="HG37" s="46"/>
      <c r="HH37" s="46">
        <v>1</v>
      </c>
      <c r="HI37" s="46"/>
      <c r="HJ37" s="46"/>
      <c r="HK37" s="46"/>
      <c r="HL37" s="46"/>
      <c r="HM37" s="46"/>
      <c r="HN37" s="46"/>
      <c r="HO37" s="46"/>
      <c r="HP37" s="46"/>
      <c r="HQ37" s="46"/>
      <c r="HR37" s="46"/>
      <c r="HS37" s="46"/>
      <c r="HT37" s="46"/>
      <c r="HU37" s="46"/>
      <c r="HV37" s="55">
        <v>2</v>
      </c>
    </row>
    <row r="38" spans="1:230">
      <c r="A38" s="44"/>
      <c r="B38" s="53" t="s">
        <v>3007</v>
      </c>
      <c r="C38" s="54"/>
      <c r="D38" s="46"/>
      <c r="E38" s="46"/>
      <c r="F38" s="46"/>
      <c r="G38" s="46"/>
      <c r="H38" s="46"/>
      <c r="I38" s="46"/>
      <c r="J38" s="46"/>
      <c r="K38" s="46"/>
      <c r="L38" s="46"/>
      <c r="M38" s="46"/>
      <c r="N38" s="46"/>
      <c r="O38" s="46"/>
      <c r="P38" s="46"/>
      <c r="Q38" s="46"/>
      <c r="R38" s="46"/>
      <c r="S38" s="46"/>
      <c r="T38" s="46"/>
      <c r="U38" s="46"/>
      <c r="V38" s="46"/>
      <c r="W38" s="46"/>
      <c r="X38" s="46"/>
      <c r="Y38" s="46"/>
      <c r="Z38" s="46"/>
      <c r="AA38" s="46"/>
      <c r="AB38" s="46"/>
      <c r="AC38" s="46"/>
      <c r="AD38" s="46"/>
      <c r="AE38" s="46"/>
      <c r="AF38" s="46"/>
      <c r="AG38" s="46"/>
      <c r="AH38" s="46"/>
      <c r="AI38" s="46"/>
      <c r="AJ38" s="46"/>
      <c r="AK38" s="46"/>
      <c r="AL38" s="46"/>
      <c r="AM38" s="46"/>
      <c r="AN38" s="46"/>
      <c r="AO38" s="46"/>
      <c r="AP38" s="46"/>
      <c r="AQ38" s="46"/>
      <c r="AR38" s="46"/>
      <c r="AS38" s="46"/>
      <c r="AT38" s="46"/>
      <c r="AU38" s="46"/>
      <c r="AV38" s="46"/>
      <c r="AW38" s="46"/>
      <c r="AX38" s="46"/>
      <c r="AY38" s="46"/>
      <c r="AZ38" s="46"/>
      <c r="BA38" s="46"/>
      <c r="BB38" s="46"/>
      <c r="BC38" s="46"/>
      <c r="BD38" s="46"/>
      <c r="BE38" s="46"/>
      <c r="BF38" s="46"/>
      <c r="BG38" s="46"/>
      <c r="BH38" s="46"/>
      <c r="BI38" s="46"/>
      <c r="BJ38" s="46"/>
      <c r="BK38" s="46"/>
      <c r="BL38" s="46"/>
      <c r="BM38" s="46"/>
      <c r="BN38" s="46"/>
      <c r="BO38" s="46"/>
      <c r="BP38" s="46"/>
      <c r="BQ38" s="46"/>
      <c r="BR38" s="46"/>
      <c r="BS38" s="46"/>
      <c r="BT38" s="46"/>
      <c r="BU38" s="46"/>
      <c r="BV38" s="46"/>
      <c r="BW38" s="46"/>
      <c r="BX38" s="46"/>
      <c r="BY38" s="46"/>
      <c r="BZ38" s="46"/>
      <c r="CA38" s="46"/>
      <c r="CB38" s="46"/>
      <c r="CC38" s="46"/>
      <c r="CD38" s="46"/>
      <c r="CE38" s="46"/>
      <c r="CF38" s="46"/>
      <c r="CG38" s="46"/>
      <c r="CH38" s="46"/>
      <c r="CI38" s="46"/>
      <c r="CJ38" s="46"/>
      <c r="CK38" s="46"/>
      <c r="CL38" s="46"/>
      <c r="CM38" s="46"/>
      <c r="CN38" s="46"/>
      <c r="CO38" s="46"/>
      <c r="CP38" s="46"/>
      <c r="CQ38" s="46"/>
      <c r="CR38" s="46"/>
      <c r="CS38" s="46"/>
      <c r="CT38" s="46"/>
      <c r="CU38" s="46"/>
      <c r="CV38" s="46"/>
      <c r="CW38" s="46"/>
      <c r="CX38" s="46"/>
      <c r="CY38" s="46">
        <v>1</v>
      </c>
      <c r="CZ38" s="46"/>
      <c r="DA38" s="46"/>
      <c r="DB38" s="46"/>
      <c r="DC38" s="46"/>
      <c r="DD38" s="46"/>
      <c r="DE38" s="46"/>
      <c r="DF38" s="46"/>
      <c r="DG38" s="46"/>
      <c r="DH38" s="46"/>
      <c r="DI38" s="46"/>
      <c r="DJ38" s="46">
        <v>1</v>
      </c>
      <c r="DK38" s="46"/>
      <c r="DL38" s="46"/>
      <c r="DM38" s="46"/>
      <c r="DN38" s="46"/>
      <c r="DO38" s="46"/>
      <c r="DP38" s="46"/>
      <c r="DQ38" s="46"/>
      <c r="DR38" s="46"/>
      <c r="DS38" s="46"/>
      <c r="DT38" s="46"/>
      <c r="DU38" s="46"/>
      <c r="DV38" s="46"/>
      <c r="DW38" s="46"/>
      <c r="DX38" s="46"/>
      <c r="DY38" s="46"/>
      <c r="DZ38" s="46"/>
      <c r="EA38" s="46"/>
      <c r="EB38" s="46"/>
      <c r="EC38" s="46"/>
      <c r="ED38" s="46"/>
      <c r="EE38" s="46"/>
      <c r="EF38" s="46"/>
      <c r="EG38" s="46"/>
      <c r="EH38" s="46"/>
      <c r="EI38" s="46"/>
      <c r="EJ38" s="46"/>
      <c r="EK38" s="46"/>
      <c r="EL38" s="46"/>
      <c r="EM38" s="46"/>
      <c r="EN38" s="46"/>
      <c r="EO38" s="46"/>
      <c r="EP38" s="46"/>
      <c r="EQ38" s="46"/>
      <c r="ER38" s="46"/>
      <c r="ES38" s="46"/>
      <c r="ET38" s="46"/>
      <c r="EU38" s="46"/>
      <c r="EV38" s="46"/>
      <c r="EW38" s="46"/>
      <c r="EX38" s="46"/>
      <c r="EY38" s="46"/>
      <c r="EZ38" s="46"/>
      <c r="FA38" s="46"/>
      <c r="FB38" s="46"/>
      <c r="FC38" s="46"/>
      <c r="FD38" s="46"/>
      <c r="FE38" s="46"/>
      <c r="FF38" s="46"/>
      <c r="FG38" s="46"/>
      <c r="FH38" s="46"/>
      <c r="FI38" s="46"/>
      <c r="FJ38" s="46"/>
      <c r="FK38" s="46"/>
      <c r="FL38" s="46"/>
      <c r="FM38" s="46"/>
      <c r="FN38" s="46"/>
      <c r="FO38" s="46"/>
      <c r="FP38" s="46"/>
      <c r="FQ38" s="46"/>
      <c r="FR38" s="46"/>
      <c r="FS38" s="46"/>
      <c r="FT38" s="46"/>
      <c r="FU38" s="46"/>
      <c r="FV38" s="46"/>
      <c r="FW38" s="46"/>
      <c r="FX38" s="46"/>
      <c r="FY38" s="46"/>
      <c r="FZ38" s="46"/>
      <c r="GA38" s="46"/>
      <c r="GB38" s="46"/>
      <c r="GC38" s="46"/>
      <c r="GD38" s="46"/>
      <c r="GE38" s="46"/>
      <c r="GF38" s="46"/>
      <c r="GG38" s="46"/>
      <c r="GH38" s="46"/>
      <c r="GI38" s="46"/>
      <c r="GJ38" s="46"/>
      <c r="GK38" s="46"/>
      <c r="GL38" s="46"/>
      <c r="GM38" s="46"/>
      <c r="GN38" s="46"/>
      <c r="GO38" s="46"/>
      <c r="GP38" s="46"/>
      <c r="GQ38" s="46"/>
      <c r="GR38" s="46"/>
      <c r="GS38" s="46"/>
      <c r="GT38" s="46"/>
      <c r="GU38" s="46"/>
      <c r="GV38" s="46"/>
      <c r="GW38" s="46"/>
      <c r="GX38" s="46"/>
      <c r="GY38" s="46"/>
      <c r="GZ38" s="46"/>
      <c r="HA38" s="46"/>
      <c r="HB38" s="46"/>
      <c r="HC38" s="46"/>
      <c r="HD38" s="46"/>
      <c r="HE38" s="46"/>
      <c r="HF38" s="46"/>
      <c r="HG38" s="46"/>
      <c r="HH38" s="46"/>
      <c r="HI38" s="46"/>
      <c r="HJ38" s="46"/>
      <c r="HK38" s="46"/>
      <c r="HL38" s="46"/>
      <c r="HM38" s="46"/>
      <c r="HN38" s="46"/>
      <c r="HO38" s="46"/>
      <c r="HP38" s="46"/>
      <c r="HQ38" s="46"/>
      <c r="HR38" s="46"/>
      <c r="HS38" s="46"/>
      <c r="HT38" s="46"/>
      <c r="HU38" s="46"/>
      <c r="HV38" s="55">
        <v>2</v>
      </c>
    </row>
    <row r="39" spans="1:230">
      <c r="A39" s="44"/>
      <c r="B39" s="53" t="s">
        <v>2575</v>
      </c>
      <c r="C39" s="54"/>
      <c r="D39" s="46"/>
      <c r="E39" s="46"/>
      <c r="F39" s="46"/>
      <c r="G39" s="46"/>
      <c r="H39" s="46"/>
      <c r="I39" s="46"/>
      <c r="J39" s="46"/>
      <c r="K39" s="46"/>
      <c r="L39" s="46"/>
      <c r="M39" s="46"/>
      <c r="N39" s="46"/>
      <c r="O39" s="46"/>
      <c r="P39" s="46"/>
      <c r="Q39" s="46"/>
      <c r="R39" s="46"/>
      <c r="S39" s="46"/>
      <c r="T39" s="46"/>
      <c r="U39" s="46"/>
      <c r="V39" s="46"/>
      <c r="W39" s="46"/>
      <c r="X39" s="46"/>
      <c r="Y39" s="46"/>
      <c r="Z39" s="46"/>
      <c r="AA39" s="46"/>
      <c r="AB39" s="46"/>
      <c r="AC39" s="46"/>
      <c r="AD39" s="46"/>
      <c r="AE39" s="46"/>
      <c r="AF39" s="46"/>
      <c r="AG39" s="46"/>
      <c r="AH39" s="46"/>
      <c r="AI39" s="46"/>
      <c r="AJ39" s="46"/>
      <c r="AK39" s="46"/>
      <c r="AL39" s="46"/>
      <c r="AM39" s="46"/>
      <c r="AN39" s="46"/>
      <c r="AO39" s="46"/>
      <c r="AP39" s="46"/>
      <c r="AQ39" s="46"/>
      <c r="AR39" s="46"/>
      <c r="AS39" s="46"/>
      <c r="AT39" s="46"/>
      <c r="AU39" s="46"/>
      <c r="AV39" s="46"/>
      <c r="AW39" s="46"/>
      <c r="AX39" s="46"/>
      <c r="AY39" s="46"/>
      <c r="AZ39" s="46"/>
      <c r="BA39" s="46"/>
      <c r="BB39" s="46"/>
      <c r="BC39" s="46"/>
      <c r="BD39" s="46"/>
      <c r="BE39" s="46"/>
      <c r="BF39" s="46"/>
      <c r="BG39" s="46">
        <v>1</v>
      </c>
      <c r="BH39" s="46"/>
      <c r="BI39" s="46"/>
      <c r="BJ39" s="46"/>
      <c r="BK39" s="46"/>
      <c r="BL39" s="46"/>
      <c r="BM39" s="46"/>
      <c r="BN39" s="46"/>
      <c r="BO39" s="46"/>
      <c r="BP39" s="46"/>
      <c r="BQ39" s="46"/>
      <c r="BR39" s="46"/>
      <c r="BS39" s="46"/>
      <c r="BT39" s="46"/>
      <c r="BU39" s="46"/>
      <c r="BV39" s="46"/>
      <c r="BW39" s="46"/>
      <c r="BX39" s="46"/>
      <c r="BY39" s="46"/>
      <c r="BZ39" s="46"/>
      <c r="CA39" s="46"/>
      <c r="CB39" s="46"/>
      <c r="CC39" s="46"/>
      <c r="CD39" s="46"/>
      <c r="CE39" s="46"/>
      <c r="CF39" s="46"/>
      <c r="CG39" s="46"/>
      <c r="CH39" s="46"/>
      <c r="CI39" s="46"/>
      <c r="CJ39" s="46"/>
      <c r="CK39" s="46"/>
      <c r="CL39" s="46"/>
      <c r="CM39" s="46"/>
      <c r="CN39" s="46"/>
      <c r="CO39" s="46"/>
      <c r="CP39" s="46"/>
      <c r="CQ39" s="46"/>
      <c r="CR39" s="46"/>
      <c r="CS39" s="46"/>
      <c r="CT39" s="46"/>
      <c r="CU39" s="46"/>
      <c r="CV39" s="46"/>
      <c r="CW39" s="46"/>
      <c r="CX39" s="46"/>
      <c r="CY39" s="46"/>
      <c r="CZ39" s="46"/>
      <c r="DA39" s="46"/>
      <c r="DB39" s="46"/>
      <c r="DC39" s="46"/>
      <c r="DD39" s="46">
        <v>1</v>
      </c>
      <c r="DE39" s="46"/>
      <c r="DF39" s="46"/>
      <c r="DG39" s="46"/>
      <c r="DH39" s="46"/>
      <c r="DI39" s="46"/>
      <c r="DJ39" s="46"/>
      <c r="DK39" s="46"/>
      <c r="DL39" s="46"/>
      <c r="DM39" s="46"/>
      <c r="DN39" s="46"/>
      <c r="DO39" s="46"/>
      <c r="DP39" s="46"/>
      <c r="DQ39" s="46"/>
      <c r="DR39" s="46"/>
      <c r="DS39" s="46"/>
      <c r="DT39" s="46"/>
      <c r="DU39" s="46"/>
      <c r="DV39" s="46"/>
      <c r="DW39" s="46"/>
      <c r="DX39" s="46"/>
      <c r="DY39" s="46"/>
      <c r="DZ39" s="46"/>
      <c r="EA39" s="46"/>
      <c r="EB39" s="46"/>
      <c r="EC39" s="46"/>
      <c r="ED39" s="46"/>
      <c r="EE39" s="46"/>
      <c r="EF39" s="46"/>
      <c r="EG39" s="46"/>
      <c r="EH39" s="46"/>
      <c r="EI39" s="46"/>
      <c r="EJ39" s="46"/>
      <c r="EK39" s="46"/>
      <c r="EL39" s="46"/>
      <c r="EM39" s="46"/>
      <c r="EN39" s="46"/>
      <c r="EO39" s="46"/>
      <c r="EP39" s="46"/>
      <c r="EQ39" s="46"/>
      <c r="ER39" s="46"/>
      <c r="ES39" s="46"/>
      <c r="ET39" s="46"/>
      <c r="EU39" s="46"/>
      <c r="EV39" s="46"/>
      <c r="EW39" s="46"/>
      <c r="EX39" s="46"/>
      <c r="EY39" s="46"/>
      <c r="EZ39" s="46"/>
      <c r="FA39" s="46"/>
      <c r="FB39" s="46"/>
      <c r="FC39" s="46"/>
      <c r="FD39" s="46"/>
      <c r="FE39" s="46"/>
      <c r="FF39" s="46"/>
      <c r="FG39" s="46"/>
      <c r="FH39" s="46"/>
      <c r="FI39" s="46"/>
      <c r="FJ39" s="46"/>
      <c r="FK39" s="46"/>
      <c r="FL39" s="46"/>
      <c r="FM39" s="46"/>
      <c r="FN39" s="46"/>
      <c r="FO39" s="46"/>
      <c r="FP39" s="46"/>
      <c r="FQ39" s="46"/>
      <c r="FR39" s="46"/>
      <c r="FS39" s="46"/>
      <c r="FT39" s="46"/>
      <c r="FU39" s="46"/>
      <c r="FV39" s="46"/>
      <c r="FW39" s="46"/>
      <c r="FX39" s="46"/>
      <c r="FY39" s="46"/>
      <c r="FZ39" s="46"/>
      <c r="GA39" s="46"/>
      <c r="GB39" s="46"/>
      <c r="GC39" s="46"/>
      <c r="GD39" s="46"/>
      <c r="GE39" s="46"/>
      <c r="GF39" s="46"/>
      <c r="GG39" s="46"/>
      <c r="GH39" s="46"/>
      <c r="GI39" s="46"/>
      <c r="GJ39" s="46"/>
      <c r="GK39" s="46"/>
      <c r="GL39" s="46"/>
      <c r="GM39" s="46"/>
      <c r="GN39" s="46"/>
      <c r="GO39" s="46"/>
      <c r="GP39" s="46"/>
      <c r="GQ39" s="46"/>
      <c r="GR39" s="46"/>
      <c r="GS39" s="46"/>
      <c r="GT39" s="46"/>
      <c r="GU39" s="46"/>
      <c r="GV39" s="46"/>
      <c r="GW39" s="46"/>
      <c r="GX39" s="46"/>
      <c r="GY39" s="46"/>
      <c r="GZ39" s="46"/>
      <c r="HA39" s="46"/>
      <c r="HB39" s="46"/>
      <c r="HC39" s="46"/>
      <c r="HD39" s="46"/>
      <c r="HE39" s="46"/>
      <c r="HF39" s="46"/>
      <c r="HG39" s="46"/>
      <c r="HH39" s="46"/>
      <c r="HI39" s="46"/>
      <c r="HJ39" s="46"/>
      <c r="HK39" s="46"/>
      <c r="HL39" s="46"/>
      <c r="HM39" s="46"/>
      <c r="HN39" s="46"/>
      <c r="HO39" s="46"/>
      <c r="HP39" s="46"/>
      <c r="HQ39" s="46"/>
      <c r="HR39" s="46"/>
      <c r="HS39" s="46"/>
      <c r="HT39" s="46"/>
      <c r="HU39" s="46"/>
      <c r="HV39" s="55">
        <v>2</v>
      </c>
    </row>
    <row r="40" spans="1:230">
      <c r="A40" s="44"/>
      <c r="B40" s="53" t="s">
        <v>2600</v>
      </c>
      <c r="C40" s="54"/>
      <c r="D40" s="46"/>
      <c r="E40" s="46"/>
      <c r="F40" s="46"/>
      <c r="G40" s="46"/>
      <c r="H40" s="46"/>
      <c r="I40" s="46"/>
      <c r="J40" s="46"/>
      <c r="K40" s="46"/>
      <c r="L40" s="46"/>
      <c r="M40" s="46"/>
      <c r="N40" s="46"/>
      <c r="O40" s="46"/>
      <c r="P40" s="46"/>
      <c r="Q40" s="46">
        <v>1</v>
      </c>
      <c r="R40" s="46"/>
      <c r="S40" s="46"/>
      <c r="T40" s="46"/>
      <c r="U40" s="46"/>
      <c r="V40" s="46"/>
      <c r="W40" s="46"/>
      <c r="X40" s="46"/>
      <c r="Y40" s="46"/>
      <c r="Z40" s="46"/>
      <c r="AA40" s="46"/>
      <c r="AB40" s="46"/>
      <c r="AC40" s="46"/>
      <c r="AD40" s="46"/>
      <c r="AE40" s="46"/>
      <c r="AF40" s="46"/>
      <c r="AG40" s="46"/>
      <c r="AH40" s="46"/>
      <c r="AI40" s="46"/>
      <c r="AJ40" s="46"/>
      <c r="AK40" s="46"/>
      <c r="AL40" s="46"/>
      <c r="AM40" s="46"/>
      <c r="AN40" s="46"/>
      <c r="AO40" s="46"/>
      <c r="AP40" s="46"/>
      <c r="AQ40" s="46"/>
      <c r="AR40" s="46"/>
      <c r="AS40" s="46"/>
      <c r="AT40" s="46"/>
      <c r="AU40" s="46"/>
      <c r="AV40" s="46"/>
      <c r="AW40" s="46"/>
      <c r="AX40" s="46"/>
      <c r="AY40" s="46"/>
      <c r="AZ40" s="46"/>
      <c r="BA40" s="46"/>
      <c r="BB40" s="46"/>
      <c r="BC40" s="46"/>
      <c r="BD40" s="46"/>
      <c r="BE40" s="46"/>
      <c r="BF40" s="46"/>
      <c r="BG40" s="46"/>
      <c r="BH40" s="46"/>
      <c r="BI40" s="46"/>
      <c r="BJ40" s="46"/>
      <c r="BK40" s="46"/>
      <c r="BL40" s="46"/>
      <c r="BM40" s="46"/>
      <c r="BN40" s="46"/>
      <c r="BO40" s="46"/>
      <c r="BP40" s="46"/>
      <c r="BQ40" s="46"/>
      <c r="BR40" s="46"/>
      <c r="BS40" s="46"/>
      <c r="BT40" s="46"/>
      <c r="BU40" s="46"/>
      <c r="BV40" s="46"/>
      <c r="BW40" s="46"/>
      <c r="BX40" s="46"/>
      <c r="BY40" s="46"/>
      <c r="BZ40" s="46"/>
      <c r="CA40" s="46"/>
      <c r="CB40" s="46"/>
      <c r="CC40" s="46"/>
      <c r="CD40" s="46"/>
      <c r="CE40" s="46"/>
      <c r="CF40" s="46"/>
      <c r="CG40" s="46"/>
      <c r="CH40" s="46"/>
      <c r="CI40" s="46"/>
      <c r="CJ40" s="46"/>
      <c r="CK40" s="46"/>
      <c r="CL40" s="46"/>
      <c r="CM40" s="46"/>
      <c r="CN40" s="46"/>
      <c r="CO40" s="46"/>
      <c r="CP40" s="46"/>
      <c r="CQ40" s="46"/>
      <c r="CR40" s="46"/>
      <c r="CS40" s="46"/>
      <c r="CT40" s="46"/>
      <c r="CU40" s="46"/>
      <c r="CV40" s="46"/>
      <c r="CW40" s="46"/>
      <c r="CX40" s="46"/>
      <c r="CY40" s="46"/>
      <c r="CZ40" s="46"/>
      <c r="DA40" s="46"/>
      <c r="DB40" s="46"/>
      <c r="DC40" s="46"/>
      <c r="DD40" s="46"/>
      <c r="DE40" s="46"/>
      <c r="DF40" s="46"/>
      <c r="DG40" s="46"/>
      <c r="DH40" s="46"/>
      <c r="DI40" s="46"/>
      <c r="DJ40" s="46"/>
      <c r="DK40" s="46"/>
      <c r="DL40" s="46"/>
      <c r="DM40" s="46"/>
      <c r="DN40" s="46"/>
      <c r="DO40" s="46"/>
      <c r="DP40" s="46"/>
      <c r="DQ40" s="46"/>
      <c r="DR40" s="46"/>
      <c r="DS40" s="46"/>
      <c r="DT40" s="46"/>
      <c r="DU40" s="46"/>
      <c r="DV40" s="46"/>
      <c r="DW40" s="46"/>
      <c r="DX40" s="46"/>
      <c r="DY40" s="46"/>
      <c r="DZ40" s="46"/>
      <c r="EA40" s="46"/>
      <c r="EB40" s="46"/>
      <c r="EC40" s="46"/>
      <c r="ED40" s="46"/>
      <c r="EE40" s="46"/>
      <c r="EF40" s="46"/>
      <c r="EG40" s="46"/>
      <c r="EH40" s="46"/>
      <c r="EI40" s="46"/>
      <c r="EJ40" s="46"/>
      <c r="EK40" s="46"/>
      <c r="EL40" s="46"/>
      <c r="EM40" s="46"/>
      <c r="EN40" s="46"/>
      <c r="EO40" s="46"/>
      <c r="EP40" s="46"/>
      <c r="EQ40" s="46"/>
      <c r="ER40" s="46"/>
      <c r="ES40" s="46"/>
      <c r="ET40" s="46"/>
      <c r="EU40" s="46"/>
      <c r="EV40" s="46"/>
      <c r="EW40" s="46"/>
      <c r="EX40" s="46"/>
      <c r="EY40" s="46"/>
      <c r="EZ40" s="46"/>
      <c r="FA40" s="46"/>
      <c r="FB40" s="46"/>
      <c r="FC40" s="46"/>
      <c r="FD40" s="46"/>
      <c r="FE40" s="46"/>
      <c r="FF40" s="46"/>
      <c r="FG40" s="46"/>
      <c r="FH40" s="46"/>
      <c r="FI40" s="46"/>
      <c r="FJ40" s="46"/>
      <c r="FK40" s="46"/>
      <c r="FL40" s="46"/>
      <c r="FM40" s="46"/>
      <c r="FN40" s="46"/>
      <c r="FO40" s="46"/>
      <c r="FP40" s="46"/>
      <c r="FQ40" s="46"/>
      <c r="FR40" s="46"/>
      <c r="FS40" s="46"/>
      <c r="FT40" s="46"/>
      <c r="FU40" s="46"/>
      <c r="FV40" s="46"/>
      <c r="FW40" s="46"/>
      <c r="FX40" s="46"/>
      <c r="FY40" s="46"/>
      <c r="FZ40" s="46"/>
      <c r="GA40" s="46">
        <v>1</v>
      </c>
      <c r="GB40" s="46"/>
      <c r="GC40" s="46"/>
      <c r="GD40" s="46"/>
      <c r="GE40" s="46"/>
      <c r="GF40" s="46"/>
      <c r="GG40" s="46"/>
      <c r="GH40" s="46"/>
      <c r="GI40" s="46"/>
      <c r="GJ40" s="46"/>
      <c r="GK40" s="46"/>
      <c r="GL40" s="46"/>
      <c r="GM40" s="46"/>
      <c r="GN40" s="46"/>
      <c r="GO40" s="46"/>
      <c r="GP40" s="46"/>
      <c r="GQ40" s="46"/>
      <c r="GR40" s="46"/>
      <c r="GS40" s="46"/>
      <c r="GT40" s="46"/>
      <c r="GU40" s="46"/>
      <c r="GV40" s="46"/>
      <c r="GW40" s="46"/>
      <c r="GX40" s="46"/>
      <c r="GY40" s="46"/>
      <c r="GZ40" s="46"/>
      <c r="HA40" s="46"/>
      <c r="HB40" s="46"/>
      <c r="HC40" s="46"/>
      <c r="HD40" s="46"/>
      <c r="HE40" s="46"/>
      <c r="HF40" s="46"/>
      <c r="HG40" s="46"/>
      <c r="HH40" s="46"/>
      <c r="HI40" s="46"/>
      <c r="HJ40" s="46"/>
      <c r="HK40" s="46"/>
      <c r="HL40" s="46"/>
      <c r="HM40" s="46"/>
      <c r="HN40" s="46"/>
      <c r="HO40" s="46"/>
      <c r="HP40" s="46"/>
      <c r="HQ40" s="46"/>
      <c r="HR40" s="46"/>
      <c r="HS40" s="46"/>
      <c r="HT40" s="46"/>
      <c r="HU40" s="46"/>
      <c r="HV40" s="55">
        <v>2</v>
      </c>
    </row>
    <row r="41" spans="1:230">
      <c r="A41" s="44"/>
      <c r="B41" s="53" t="s">
        <v>2620</v>
      </c>
      <c r="C41" s="54"/>
      <c r="D41" s="46"/>
      <c r="E41" s="46"/>
      <c r="F41" s="46"/>
      <c r="G41" s="46"/>
      <c r="H41" s="46"/>
      <c r="I41" s="46"/>
      <c r="J41" s="46"/>
      <c r="K41" s="46"/>
      <c r="L41" s="46"/>
      <c r="M41" s="46"/>
      <c r="N41" s="46"/>
      <c r="O41" s="46"/>
      <c r="P41" s="46"/>
      <c r="Q41" s="46"/>
      <c r="R41" s="46"/>
      <c r="S41" s="46"/>
      <c r="T41" s="46"/>
      <c r="U41" s="46"/>
      <c r="V41" s="46"/>
      <c r="W41" s="46"/>
      <c r="X41" s="46"/>
      <c r="Y41" s="46"/>
      <c r="Z41" s="46"/>
      <c r="AA41" s="46"/>
      <c r="AB41" s="46"/>
      <c r="AC41" s="46"/>
      <c r="AD41" s="46"/>
      <c r="AE41" s="46"/>
      <c r="AF41" s="46"/>
      <c r="AG41" s="46"/>
      <c r="AH41" s="46"/>
      <c r="AI41" s="46"/>
      <c r="AJ41" s="46"/>
      <c r="AK41" s="46"/>
      <c r="AL41" s="46"/>
      <c r="AM41" s="46"/>
      <c r="AN41" s="46"/>
      <c r="AO41" s="46"/>
      <c r="AP41" s="46"/>
      <c r="AQ41" s="46"/>
      <c r="AR41" s="46"/>
      <c r="AS41" s="46"/>
      <c r="AT41" s="46"/>
      <c r="AU41" s="46"/>
      <c r="AV41" s="46"/>
      <c r="AW41" s="46"/>
      <c r="AX41" s="46"/>
      <c r="AY41" s="46"/>
      <c r="AZ41" s="46"/>
      <c r="BA41" s="46"/>
      <c r="BB41" s="46"/>
      <c r="BC41" s="46"/>
      <c r="BD41" s="46"/>
      <c r="BE41" s="46"/>
      <c r="BF41" s="46"/>
      <c r="BG41" s="46"/>
      <c r="BH41" s="46"/>
      <c r="BI41" s="46"/>
      <c r="BJ41" s="46"/>
      <c r="BK41" s="46"/>
      <c r="BL41" s="46"/>
      <c r="BM41" s="46"/>
      <c r="BN41" s="46"/>
      <c r="BO41" s="46"/>
      <c r="BP41" s="46"/>
      <c r="BQ41" s="46"/>
      <c r="BR41" s="46"/>
      <c r="BS41" s="46"/>
      <c r="BT41" s="46"/>
      <c r="BU41" s="46"/>
      <c r="BV41" s="46"/>
      <c r="BW41" s="46"/>
      <c r="BX41" s="46"/>
      <c r="BY41" s="46"/>
      <c r="BZ41" s="46"/>
      <c r="CA41" s="46"/>
      <c r="CB41" s="46"/>
      <c r="CC41" s="46"/>
      <c r="CD41" s="46"/>
      <c r="CE41" s="46"/>
      <c r="CF41" s="46"/>
      <c r="CG41" s="46"/>
      <c r="CH41" s="46"/>
      <c r="CI41" s="46"/>
      <c r="CJ41" s="46"/>
      <c r="CK41" s="46"/>
      <c r="CL41" s="46"/>
      <c r="CM41" s="46"/>
      <c r="CN41" s="46"/>
      <c r="CO41" s="46"/>
      <c r="CP41" s="46"/>
      <c r="CQ41" s="46"/>
      <c r="CR41" s="46"/>
      <c r="CS41" s="46"/>
      <c r="CT41" s="46"/>
      <c r="CU41" s="46"/>
      <c r="CV41" s="46"/>
      <c r="CW41" s="46"/>
      <c r="CX41" s="46"/>
      <c r="CY41" s="46"/>
      <c r="CZ41" s="46"/>
      <c r="DA41" s="46"/>
      <c r="DB41" s="46"/>
      <c r="DC41" s="46"/>
      <c r="DD41" s="46"/>
      <c r="DE41" s="46"/>
      <c r="DF41" s="46"/>
      <c r="DG41" s="46"/>
      <c r="DH41" s="46"/>
      <c r="DI41" s="46"/>
      <c r="DJ41" s="46"/>
      <c r="DK41" s="46"/>
      <c r="DL41" s="46"/>
      <c r="DM41" s="46"/>
      <c r="DN41" s="46"/>
      <c r="DO41" s="46"/>
      <c r="DP41" s="46"/>
      <c r="DQ41" s="46"/>
      <c r="DR41" s="46"/>
      <c r="DS41" s="46"/>
      <c r="DT41" s="46"/>
      <c r="DU41" s="46"/>
      <c r="DV41" s="46"/>
      <c r="DW41" s="46"/>
      <c r="DX41" s="46"/>
      <c r="DY41" s="46"/>
      <c r="DZ41" s="46"/>
      <c r="EA41" s="46"/>
      <c r="EB41" s="46"/>
      <c r="EC41" s="46"/>
      <c r="ED41" s="46"/>
      <c r="EE41" s="46"/>
      <c r="EF41" s="46"/>
      <c r="EG41" s="46"/>
      <c r="EH41" s="46"/>
      <c r="EI41" s="46"/>
      <c r="EJ41" s="46"/>
      <c r="EK41" s="46"/>
      <c r="EL41" s="46"/>
      <c r="EM41" s="46"/>
      <c r="EN41" s="46"/>
      <c r="EO41" s="46"/>
      <c r="EP41" s="46"/>
      <c r="EQ41" s="46"/>
      <c r="ER41" s="46"/>
      <c r="ES41" s="46"/>
      <c r="ET41" s="46"/>
      <c r="EU41" s="46"/>
      <c r="EV41" s="46"/>
      <c r="EW41" s="46"/>
      <c r="EX41" s="46"/>
      <c r="EY41" s="46"/>
      <c r="EZ41" s="46"/>
      <c r="FA41" s="46"/>
      <c r="FB41" s="46"/>
      <c r="FC41" s="46"/>
      <c r="FD41" s="46"/>
      <c r="FE41" s="46"/>
      <c r="FF41" s="46">
        <v>1</v>
      </c>
      <c r="FG41" s="46"/>
      <c r="FH41" s="46"/>
      <c r="FI41" s="46"/>
      <c r="FJ41" s="46"/>
      <c r="FK41" s="46"/>
      <c r="FL41" s="46"/>
      <c r="FM41" s="46"/>
      <c r="FN41" s="46"/>
      <c r="FO41" s="46"/>
      <c r="FP41" s="46"/>
      <c r="FQ41" s="46"/>
      <c r="FR41" s="46"/>
      <c r="FS41" s="46"/>
      <c r="FT41" s="46"/>
      <c r="FU41" s="46"/>
      <c r="FV41" s="46"/>
      <c r="FW41" s="46"/>
      <c r="FX41" s="46"/>
      <c r="FY41" s="46"/>
      <c r="FZ41" s="46"/>
      <c r="GA41" s="46"/>
      <c r="GB41" s="46"/>
      <c r="GC41" s="46"/>
      <c r="GD41" s="46"/>
      <c r="GE41" s="46"/>
      <c r="GF41" s="46"/>
      <c r="GG41" s="46"/>
      <c r="GH41" s="46"/>
      <c r="GI41" s="46"/>
      <c r="GJ41" s="46"/>
      <c r="GK41" s="46"/>
      <c r="GL41" s="46"/>
      <c r="GM41" s="46"/>
      <c r="GN41" s="46"/>
      <c r="GO41" s="46"/>
      <c r="GP41" s="46"/>
      <c r="GQ41" s="46"/>
      <c r="GR41" s="46"/>
      <c r="GS41" s="46"/>
      <c r="GT41" s="46"/>
      <c r="GU41" s="46"/>
      <c r="GV41" s="46"/>
      <c r="GW41" s="46"/>
      <c r="GX41" s="46"/>
      <c r="GY41" s="46"/>
      <c r="GZ41" s="46"/>
      <c r="HA41" s="46"/>
      <c r="HB41" s="46"/>
      <c r="HC41" s="46"/>
      <c r="HD41" s="46"/>
      <c r="HE41" s="46"/>
      <c r="HF41" s="46"/>
      <c r="HG41" s="46"/>
      <c r="HH41" s="46"/>
      <c r="HI41" s="46"/>
      <c r="HJ41" s="46"/>
      <c r="HK41" s="46"/>
      <c r="HL41" s="46"/>
      <c r="HM41" s="46"/>
      <c r="HN41" s="46"/>
      <c r="HO41" s="46"/>
      <c r="HP41" s="46"/>
      <c r="HQ41" s="46"/>
      <c r="HR41" s="46"/>
      <c r="HS41" s="46"/>
      <c r="HT41" s="46"/>
      <c r="HU41" s="46"/>
      <c r="HV41" s="55">
        <v>1</v>
      </c>
    </row>
    <row r="42" spans="1:230">
      <c r="A42" s="44"/>
      <c r="B42" s="53" t="s">
        <v>2994</v>
      </c>
      <c r="C42" s="54"/>
      <c r="D42" s="46"/>
      <c r="E42" s="46"/>
      <c r="F42" s="46"/>
      <c r="G42" s="46"/>
      <c r="H42" s="46"/>
      <c r="I42" s="46"/>
      <c r="J42" s="46"/>
      <c r="K42" s="46"/>
      <c r="L42" s="46"/>
      <c r="M42" s="46"/>
      <c r="N42" s="46"/>
      <c r="O42" s="46"/>
      <c r="P42" s="46"/>
      <c r="Q42" s="46"/>
      <c r="R42" s="46"/>
      <c r="S42" s="46"/>
      <c r="T42" s="46"/>
      <c r="U42" s="46"/>
      <c r="V42" s="46"/>
      <c r="W42" s="46"/>
      <c r="X42" s="46"/>
      <c r="Y42" s="46"/>
      <c r="Z42" s="46"/>
      <c r="AA42" s="46"/>
      <c r="AB42" s="46"/>
      <c r="AC42" s="46"/>
      <c r="AD42" s="46"/>
      <c r="AE42" s="46"/>
      <c r="AF42" s="46"/>
      <c r="AG42" s="46"/>
      <c r="AH42" s="46"/>
      <c r="AI42" s="46"/>
      <c r="AJ42" s="46"/>
      <c r="AK42" s="46"/>
      <c r="AL42" s="46"/>
      <c r="AM42" s="46"/>
      <c r="AN42" s="46"/>
      <c r="AO42" s="46"/>
      <c r="AP42" s="46"/>
      <c r="AQ42" s="46"/>
      <c r="AR42" s="46"/>
      <c r="AS42" s="46"/>
      <c r="AT42" s="46"/>
      <c r="AU42" s="46"/>
      <c r="AV42" s="46"/>
      <c r="AW42" s="46"/>
      <c r="AX42" s="46"/>
      <c r="AY42" s="46"/>
      <c r="AZ42" s="46"/>
      <c r="BA42" s="46"/>
      <c r="BB42" s="46"/>
      <c r="BC42" s="46"/>
      <c r="BD42" s="46"/>
      <c r="BE42" s="46"/>
      <c r="BF42" s="46"/>
      <c r="BG42" s="46"/>
      <c r="BH42" s="46"/>
      <c r="BI42" s="46"/>
      <c r="BJ42" s="46"/>
      <c r="BK42" s="46"/>
      <c r="BL42" s="46"/>
      <c r="BM42" s="46"/>
      <c r="BN42" s="46"/>
      <c r="BO42" s="46"/>
      <c r="BP42" s="46"/>
      <c r="BQ42" s="46"/>
      <c r="BR42" s="46"/>
      <c r="BS42" s="46"/>
      <c r="BT42" s="46"/>
      <c r="BU42" s="46"/>
      <c r="BV42" s="46"/>
      <c r="BW42" s="46"/>
      <c r="BX42" s="46"/>
      <c r="BY42" s="46"/>
      <c r="BZ42" s="46"/>
      <c r="CA42" s="46"/>
      <c r="CB42" s="46"/>
      <c r="CC42" s="46"/>
      <c r="CD42" s="46"/>
      <c r="CE42" s="46"/>
      <c r="CF42" s="46"/>
      <c r="CG42" s="46"/>
      <c r="CH42" s="46"/>
      <c r="CI42" s="46"/>
      <c r="CJ42" s="46"/>
      <c r="CK42" s="46"/>
      <c r="CL42" s="46"/>
      <c r="CM42" s="46"/>
      <c r="CN42" s="46"/>
      <c r="CO42" s="46"/>
      <c r="CP42" s="46"/>
      <c r="CQ42" s="46"/>
      <c r="CR42" s="46"/>
      <c r="CS42" s="46"/>
      <c r="CT42" s="46"/>
      <c r="CU42" s="46"/>
      <c r="CV42" s="46"/>
      <c r="CW42" s="46"/>
      <c r="CX42" s="46"/>
      <c r="CY42" s="46"/>
      <c r="CZ42" s="46"/>
      <c r="DA42" s="46"/>
      <c r="DB42" s="46"/>
      <c r="DC42" s="46"/>
      <c r="DD42" s="46"/>
      <c r="DE42" s="46"/>
      <c r="DF42" s="46"/>
      <c r="DG42" s="46"/>
      <c r="DH42" s="46"/>
      <c r="DI42" s="46"/>
      <c r="DJ42" s="46"/>
      <c r="DK42" s="46"/>
      <c r="DL42" s="46"/>
      <c r="DM42" s="46"/>
      <c r="DN42" s="46"/>
      <c r="DO42" s="46"/>
      <c r="DP42" s="46"/>
      <c r="DQ42" s="46"/>
      <c r="DR42" s="46"/>
      <c r="DS42" s="46"/>
      <c r="DT42" s="46"/>
      <c r="DU42" s="46"/>
      <c r="DV42" s="46"/>
      <c r="DW42" s="46"/>
      <c r="DX42" s="46"/>
      <c r="DY42" s="46"/>
      <c r="DZ42" s="46"/>
      <c r="EA42" s="46"/>
      <c r="EB42" s="46"/>
      <c r="EC42" s="46"/>
      <c r="ED42" s="46"/>
      <c r="EE42" s="46"/>
      <c r="EF42" s="46">
        <v>1</v>
      </c>
      <c r="EG42" s="46"/>
      <c r="EH42" s="46"/>
      <c r="EI42" s="46"/>
      <c r="EJ42" s="46"/>
      <c r="EK42" s="46"/>
      <c r="EL42" s="46"/>
      <c r="EM42" s="46"/>
      <c r="EN42" s="46"/>
      <c r="EO42" s="46"/>
      <c r="EP42" s="46"/>
      <c r="EQ42" s="46"/>
      <c r="ER42" s="46"/>
      <c r="ES42" s="46"/>
      <c r="ET42" s="46"/>
      <c r="EU42" s="46"/>
      <c r="EV42" s="46"/>
      <c r="EW42" s="46"/>
      <c r="EX42" s="46"/>
      <c r="EY42" s="46"/>
      <c r="EZ42" s="46"/>
      <c r="FA42" s="46"/>
      <c r="FB42" s="46"/>
      <c r="FC42" s="46"/>
      <c r="FD42" s="46"/>
      <c r="FE42" s="46"/>
      <c r="FF42" s="46"/>
      <c r="FG42" s="46"/>
      <c r="FH42" s="46"/>
      <c r="FI42" s="46"/>
      <c r="FJ42" s="46"/>
      <c r="FK42" s="46"/>
      <c r="FL42" s="46"/>
      <c r="FM42" s="46"/>
      <c r="FN42" s="46"/>
      <c r="FO42" s="46"/>
      <c r="FP42" s="46"/>
      <c r="FQ42" s="46"/>
      <c r="FR42" s="46"/>
      <c r="FS42" s="46"/>
      <c r="FT42" s="46"/>
      <c r="FU42" s="46"/>
      <c r="FV42" s="46"/>
      <c r="FW42" s="46"/>
      <c r="FX42" s="46"/>
      <c r="FY42" s="46"/>
      <c r="FZ42" s="46"/>
      <c r="GA42" s="46"/>
      <c r="GB42" s="46"/>
      <c r="GC42" s="46"/>
      <c r="GD42" s="46"/>
      <c r="GE42" s="46"/>
      <c r="GF42" s="46"/>
      <c r="GG42" s="46"/>
      <c r="GH42" s="46"/>
      <c r="GI42" s="46"/>
      <c r="GJ42" s="46"/>
      <c r="GK42" s="46"/>
      <c r="GL42" s="46"/>
      <c r="GM42" s="46"/>
      <c r="GN42" s="46"/>
      <c r="GO42" s="46"/>
      <c r="GP42" s="46"/>
      <c r="GQ42" s="46"/>
      <c r="GR42" s="46"/>
      <c r="GS42" s="46"/>
      <c r="GT42" s="46"/>
      <c r="GU42" s="46"/>
      <c r="GV42" s="46"/>
      <c r="GW42" s="46"/>
      <c r="GX42" s="46"/>
      <c r="GY42" s="46"/>
      <c r="GZ42" s="46"/>
      <c r="HA42" s="46"/>
      <c r="HB42" s="46"/>
      <c r="HC42" s="46"/>
      <c r="HD42" s="46"/>
      <c r="HE42" s="46"/>
      <c r="HF42" s="46"/>
      <c r="HG42" s="46"/>
      <c r="HH42" s="46"/>
      <c r="HI42" s="46"/>
      <c r="HJ42" s="46"/>
      <c r="HK42" s="46"/>
      <c r="HL42" s="46"/>
      <c r="HM42" s="46"/>
      <c r="HN42" s="46"/>
      <c r="HO42" s="46"/>
      <c r="HP42" s="46"/>
      <c r="HQ42" s="46"/>
      <c r="HR42" s="46"/>
      <c r="HS42" s="46"/>
      <c r="HT42" s="46"/>
      <c r="HU42" s="46"/>
      <c r="HV42" s="55">
        <v>1</v>
      </c>
    </row>
    <row r="43" spans="1:230">
      <c r="A43" s="44"/>
      <c r="B43" s="53" t="s">
        <v>3778</v>
      </c>
      <c r="C43" s="54"/>
      <c r="D43" s="46"/>
      <c r="E43" s="46"/>
      <c r="F43" s="46"/>
      <c r="G43" s="46"/>
      <c r="H43" s="46"/>
      <c r="I43" s="46"/>
      <c r="J43" s="46"/>
      <c r="K43" s="46"/>
      <c r="L43" s="46"/>
      <c r="M43" s="46"/>
      <c r="N43" s="46"/>
      <c r="O43" s="46"/>
      <c r="P43" s="46"/>
      <c r="Q43" s="46"/>
      <c r="R43" s="46"/>
      <c r="S43" s="46"/>
      <c r="T43" s="46"/>
      <c r="U43" s="46"/>
      <c r="V43" s="46"/>
      <c r="W43" s="46"/>
      <c r="X43" s="46"/>
      <c r="Y43" s="46"/>
      <c r="Z43" s="46"/>
      <c r="AA43" s="46"/>
      <c r="AB43" s="46"/>
      <c r="AC43" s="46"/>
      <c r="AD43" s="46"/>
      <c r="AE43" s="46"/>
      <c r="AF43" s="46"/>
      <c r="AG43" s="46"/>
      <c r="AH43" s="46"/>
      <c r="AI43" s="46"/>
      <c r="AJ43" s="46"/>
      <c r="AK43" s="46"/>
      <c r="AL43" s="46"/>
      <c r="AM43" s="46"/>
      <c r="AN43" s="46"/>
      <c r="AO43" s="46"/>
      <c r="AP43" s="46"/>
      <c r="AQ43" s="46"/>
      <c r="AR43" s="46"/>
      <c r="AS43" s="46"/>
      <c r="AT43" s="46"/>
      <c r="AU43" s="46"/>
      <c r="AV43" s="46"/>
      <c r="AW43" s="46"/>
      <c r="AX43" s="46"/>
      <c r="AY43" s="46"/>
      <c r="AZ43" s="46"/>
      <c r="BA43" s="46"/>
      <c r="BB43" s="46"/>
      <c r="BC43" s="46"/>
      <c r="BD43" s="46"/>
      <c r="BE43" s="46"/>
      <c r="BF43" s="46"/>
      <c r="BG43" s="46"/>
      <c r="BH43" s="46"/>
      <c r="BI43" s="46"/>
      <c r="BJ43" s="46"/>
      <c r="BK43" s="46"/>
      <c r="BL43" s="46"/>
      <c r="BM43" s="46"/>
      <c r="BN43" s="46"/>
      <c r="BO43" s="46"/>
      <c r="BP43" s="46"/>
      <c r="BQ43" s="46"/>
      <c r="BR43" s="46"/>
      <c r="BS43" s="46"/>
      <c r="BT43" s="46"/>
      <c r="BU43" s="46"/>
      <c r="BV43" s="46"/>
      <c r="BW43" s="46"/>
      <c r="BX43" s="46"/>
      <c r="BY43" s="46"/>
      <c r="BZ43" s="46"/>
      <c r="CA43" s="46"/>
      <c r="CB43" s="46"/>
      <c r="CC43" s="46"/>
      <c r="CD43" s="46"/>
      <c r="CE43" s="46"/>
      <c r="CF43" s="46"/>
      <c r="CG43" s="46"/>
      <c r="CH43" s="46"/>
      <c r="CI43" s="46"/>
      <c r="CJ43" s="46"/>
      <c r="CK43" s="46"/>
      <c r="CL43" s="46"/>
      <c r="CM43" s="46"/>
      <c r="CN43" s="46"/>
      <c r="CO43" s="46"/>
      <c r="CP43" s="46"/>
      <c r="CQ43" s="46"/>
      <c r="CR43" s="46"/>
      <c r="CS43" s="46"/>
      <c r="CT43" s="46"/>
      <c r="CU43" s="46"/>
      <c r="CV43" s="46"/>
      <c r="CW43" s="46"/>
      <c r="CX43" s="46"/>
      <c r="CY43" s="46"/>
      <c r="CZ43" s="46"/>
      <c r="DA43" s="46"/>
      <c r="DB43" s="46"/>
      <c r="DC43" s="46"/>
      <c r="DD43" s="46"/>
      <c r="DE43" s="46"/>
      <c r="DF43" s="46"/>
      <c r="DG43" s="46"/>
      <c r="DH43" s="46"/>
      <c r="DI43" s="46"/>
      <c r="DJ43" s="46"/>
      <c r="DK43" s="46"/>
      <c r="DL43" s="46"/>
      <c r="DM43" s="46"/>
      <c r="DN43" s="46"/>
      <c r="DO43" s="46"/>
      <c r="DP43" s="46"/>
      <c r="DQ43" s="46"/>
      <c r="DR43" s="46"/>
      <c r="DS43" s="46"/>
      <c r="DT43" s="46"/>
      <c r="DU43" s="46"/>
      <c r="DV43" s="46"/>
      <c r="DW43" s="46"/>
      <c r="DX43" s="46"/>
      <c r="DY43" s="46"/>
      <c r="DZ43" s="46"/>
      <c r="EA43" s="46"/>
      <c r="EB43" s="46"/>
      <c r="EC43" s="46"/>
      <c r="ED43" s="46"/>
      <c r="EE43" s="46"/>
      <c r="EF43" s="46"/>
      <c r="EG43" s="46"/>
      <c r="EH43" s="46"/>
      <c r="EI43" s="46"/>
      <c r="EJ43" s="46"/>
      <c r="EK43" s="46"/>
      <c r="EL43" s="46"/>
      <c r="EM43" s="46"/>
      <c r="EN43" s="46"/>
      <c r="EO43" s="46"/>
      <c r="EP43" s="46"/>
      <c r="EQ43" s="46"/>
      <c r="ER43" s="46"/>
      <c r="ES43" s="46"/>
      <c r="ET43" s="46"/>
      <c r="EU43" s="46"/>
      <c r="EV43" s="46"/>
      <c r="EW43" s="46"/>
      <c r="EX43" s="46"/>
      <c r="EY43" s="46"/>
      <c r="EZ43" s="46"/>
      <c r="FA43" s="46"/>
      <c r="FB43" s="46"/>
      <c r="FC43" s="46"/>
      <c r="FD43" s="46"/>
      <c r="FE43" s="46"/>
      <c r="FF43" s="46"/>
      <c r="FG43" s="46"/>
      <c r="FH43" s="46"/>
      <c r="FI43" s="46"/>
      <c r="FJ43" s="46"/>
      <c r="FK43" s="46"/>
      <c r="FL43" s="46"/>
      <c r="FM43" s="46"/>
      <c r="FN43" s="46"/>
      <c r="FO43" s="46"/>
      <c r="FP43" s="46"/>
      <c r="FQ43" s="46"/>
      <c r="FR43" s="46"/>
      <c r="FS43" s="46"/>
      <c r="FT43" s="46"/>
      <c r="FU43" s="46"/>
      <c r="FV43" s="46"/>
      <c r="FW43" s="46"/>
      <c r="FX43" s="46"/>
      <c r="FY43" s="46"/>
      <c r="FZ43" s="46"/>
      <c r="GA43" s="46"/>
      <c r="GB43" s="46"/>
      <c r="GC43" s="46"/>
      <c r="GD43" s="46"/>
      <c r="GE43" s="46"/>
      <c r="GF43" s="46"/>
      <c r="GG43" s="46"/>
      <c r="GH43" s="46"/>
      <c r="GI43" s="46"/>
      <c r="GJ43" s="46"/>
      <c r="GK43" s="46"/>
      <c r="GL43" s="46"/>
      <c r="GM43" s="46"/>
      <c r="GN43" s="46"/>
      <c r="GO43" s="46"/>
      <c r="GP43" s="46"/>
      <c r="GQ43" s="46"/>
      <c r="GR43" s="46"/>
      <c r="GS43" s="46"/>
      <c r="GT43" s="46"/>
      <c r="GU43" s="46"/>
      <c r="GV43" s="46"/>
      <c r="GW43" s="46"/>
      <c r="GX43" s="46"/>
      <c r="GY43" s="46"/>
      <c r="GZ43" s="46"/>
      <c r="HA43" s="46"/>
      <c r="HB43" s="46"/>
      <c r="HC43" s="46"/>
      <c r="HD43" s="46"/>
      <c r="HE43" s="46"/>
      <c r="HF43" s="46"/>
      <c r="HG43" s="46"/>
      <c r="HH43" s="46"/>
      <c r="HI43" s="46"/>
      <c r="HJ43" s="46"/>
      <c r="HK43" s="46"/>
      <c r="HL43" s="46"/>
      <c r="HM43" s="46"/>
      <c r="HN43" s="46"/>
      <c r="HO43" s="46">
        <v>1</v>
      </c>
      <c r="HP43" s="46"/>
      <c r="HQ43" s="46"/>
      <c r="HR43" s="46"/>
      <c r="HS43" s="46"/>
      <c r="HT43" s="46"/>
      <c r="HU43" s="46"/>
      <c r="HV43" s="55">
        <v>1</v>
      </c>
    </row>
    <row r="44" spans="1:230">
      <c r="A44" s="44"/>
      <c r="B44" s="53" t="s">
        <v>2996</v>
      </c>
      <c r="C44" s="54"/>
      <c r="D44" s="46"/>
      <c r="E44" s="46"/>
      <c r="F44" s="46"/>
      <c r="G44" s="46"/>
      <c r="H44" s="46"/>
      <c r="I44" s="46"/>
      <c r="J44" s="46"/>
      <c r="K44" s="46"/>
      <c r="L44" s="46"/>
      <c r="M44" s="46"/>
      <c r="N44" s="46"/>
      <c r="O44" s="46"/>
      <c r="P44" s="46"/>
      <c r="Q44" s="46"/>
      <c r="R44" s="46"/>
      <c r="S44" s="46"/>
      <c r="T44" s="46"/>
      <c r="U44" s="46"/>
      <c r="V44" s="46"/>
      <c r="W44" s="46"/>
      <c r="X44" s="46"/>
      <c r="Y44" s="46"/>
      <c r="Z44" s="46"/>
      <c r="AA44" s="46"/>
      <c r="AB44" s="46"/>
      <c r="AC44" s="46"/>
      <c r="AD44" s="46"/>
      <c r="AE44" s="46"/>
      <c r="AF44" s="46"/>
      <c r="AG44" s="46"/>
      <c r="AH44" s="46"/>
      <c r="AI44" s="46"/>
      <c r="AJ44" s="46"/>
      <c r="AK44" s="46"/>
      <c r="AL44" s="46"/>
      <c r="AM44" s="46"/>
      <c r="AN44" s="46"/>
      <c r="AO44" s="46"/>
      <c r="AP44" s="46"/>
      <c r="AQ44" s="46"/>
      <c r="AR44" s="46"/>
      <c r="AS44" s="46"/>
      <c r="AT44" s="46"/>
      <c r="AU44" s="46"/>
      <c r="AV44" s="46"/>
      <c r="AW44" s="46"/>
      <c r="AX44" s="46"/>
      <c r="AY44" s="46"/>
      <c r="AZ44" s="46"/>
      <c r="BA44" s="46"/>
      <c r="BB44" s="46"/>
      <c r="BC44" s="46"/>
      <c r="BD44" s="46"/>
      <c r="BE44" s="46"/>
      <c r="BF44" s="46"/>
      <c r="BG44" s="46"/>
      <c r="BH44" s="46"/>
      <c r="BI44" s="46"/>
      <c r="BJ44" s="46"/>
      <c r="BK44" s="46"/>
      <c r="BL44" s="46"/>
      <c r="BM44" s="46"/>
      <c r="BN44" s="46"/>
      <c r="BO44" s="46"/>
      <c r="BP44" s="46"/>
      <c r="BQ44" s="46"/>
      <c r="BR44" s="46"/>
      <c r="BS44" s="46"/>
      <c r="BT44" s="46"/>
      <c r="BU44" s="46"/>
      <c r="BV44" s="46"/>
      <c r="BW44" s="46"/>
      <c r="BX44" s="46"/>
      <c r="BY44" s="46"/>
      <c r="BZ44" s="46"/>
      <c r="CA44" s="46"/>
      <c r="CB44" s="46"/>
      <c r="CC44" s="46"/>
      <c r="CD44" s="46"/>
      <c r="CE44" s="46"/>
      <c r="CF44" s="46"/>
      <c r="CG44" s="46"/>
      <c r="CH44" s="46"/>
      <c r="CI44" s="46"/>
      <c r="CJ44" s="46"/>
      <c r="CK44" s="46"/>
      <c r="CL44" s="46"/>
      <c r="CM44" s="46"/>
      <c r="CN44" s="46"/>
      <c r="CO44" s="46"/>
      <c r="CP44" s="46"/>
      <c r="CQ44" s="46"/>
      <c r="CR44" s="46"/>
      <c r="CS44" s="46"/>
      <c r="CT44" s="46"/>
      <c r="CU44" s="46"/>
      <c r="CV44" s="46"/>
      <c r="CW44" s="46"/>
      <c r="CX44" s="46"/>
      <c r="CY44" s="46"/>
      <c r="CZ44" s="46"/>
      <c r="DA44" s="46"/>
      <c r="DB44" s="46"/>
      <c r="DC44" s="46"/>
      <c r="DD44" s="46"/>
      <c r="DE44" s="46"/>
      <c r="DF44" s="46"/>
      <c r="DG44" s="46"/>
      <c r="DH44" s="46"/>
      <c r="DI44" s="46"/>
      <c r="DJ44" s="46"/>
      <c r="DK44" s="46"/>
      <c r="DL44" s="46"/>
      <c r="DM44" s="46"/>
      <c r="DN44" s="46"/>
      <c r="DO44" s="46"/>
      <c r="DP44" s="46"/>
      <c r="DQ44" s="46"/>
      <c r="DR44" s="46"/>
      <c r="DS44" s="46"/>
      <c r="DT44" s="46"/>
      <c r="DU44" s="46"/>
      <c r="DV44" s="46"/>
      <c r="DW44" s="46"/>
      <c r="DX44" s="46"/>
      <c r="DY44" s="46"/>
      <c r="DZ44" s="46">
        <v>1</v>
      </c>
      <c r="EA44" s="46"/>
      <c r="EB44" s="46"/>
      <c r="EC44" s="46"/>
      <c r="ED44" s="46"/>
      <c r="EE44" s="46"/>
      <c r="EF44" s="46"/>
      <c r="EG44" s="46"/>
      <c r="EH44" s="46"/>
      <c r="EI44" s="46"/>
      <c r="EJ44" s="46"/>
      <c r="EK44" s="46"/>
      <c r="EL44" s="46"/>
      <c r="EM44" s="46"/>
      <c r="EN44" s="46"/>
      <c r="EO44" s="46"/>
      <c r="EP44" s="46"/>
      <c r="EQ44" s="46"/>
      <c r="ER44" s="46"/>
      <c r="ES44" s="46"/>
      <c r="ET44" s="46"/>
      <c r="EU44" s="46"/>
      <c r="EV44" s="46"/>
      <c r="EW44" s="46"/>
      <c r="EX44" s="46"/>
      <c r="EY44" s="46"/>
      <c r="EZ44" s="46"/>
      <c r="FA44" s="46"/>
      <c r="FB44" s="46"/>
      <c r="FC44" s="46"/>
      <c r="FD44" s="46"/>
      <c r="FE44" s="46"/>
      <c r="FF44" s="46"/>
      <c r="FG44" s="46"/>
      <c r="FH44" s="46"/>
      <c r="FI44" s="46"/>
      <c r="FJ44" s="46"/>
      <c r="FK44" s="46"/>
      <c r="FL44" s="46"/>
      <c r="FM44" s="46"/>
      <c r="FN44" s="46"/>
      <c r="FO44" s="46"/>
      <c r="FP44" s="46"/>
      <c r="FQ44" s="46"/>
      <c r="FR44" s="46"/>
      <c r="FS44" s="46"/>
      <c r="FT44" s="46"/>
      <c r="FU44" s="46"/>
      <c r="FV44" s="46"/>
      <c r="FW44" s="46"/>
      <c r="FX44" s="46"/>
      <c r="FY44" s="46"/>
      <c r="FZ44" s="46"/>
      <c r="GA44" s="46"/>
      <c r="GB44" s="46"/>
      <c r="GC44" s="46"/>
      <c r="GD44" s="46"/>
      <c r="GE44" s="46"/>
      <c r="GF44" s="46"/>
      <c r="GG44" s="46"/>
      <c r="GH44" s="46"/>
      <c r="GI44" s="46"/>
      <c r="GJ44" s="46"/>
      <c r="GK44" s="46"/>
      <c r="GL44" s="46"/>
      <c r="GM44" s="46"/>
      <c r="GN44" s="46"/>
      <c r="GO44" s="46"/>
      <c r="GP44" s="46"/>
      <c r="GQ44" s="46"/>
      <c r="GR44" s="46"/>
      <c r="GS44" s="46"/>
      <c r="GT44" s="46"/>
      <c r="GU44" s="46"/>
      <c r="GV44" s="46"/>
      <c r="GW44" s="46"/>
      <c r="GX44" s="46"/>
      <c r="GY44" s="46"/>
      <c r="GZ44" s="46"/>
      <c r="HA44" s="46"/>
      <c r="HB44" s="46"/>
      <c r="HC44" s="46"/>
      <c r="HD44" s="46"/>
      <c r="HE44" s="46"/>
      <c r="HF44" s="46"/>
      <c r="HG44" s="46"/>
      <c r="HH44" s="46"/>
      <c r="HI44" s="46"/>
      <c r="HJ44" s="46"/>
      <c r="HK44" s="46"/>
      <c r="HL44" s="46"/>
      <c r="HM44" s="46"/>
      <c r="HN44" s="46"/>
      <c r="HO44" s="46"/>
      <c r="HP44" s="46"/>
      <c r="HQ44" s="46"/>
      <c r="HR44" s="46"/>
      <c r="HS44" s="46"/>
      <c r="HT44" s="46"/>
      <c r="HU44" s="46"/>
      <c r="HV44" s="55">
        <v>1</v>
      </c>
    </row>
    <row r="45" spans="1:230">
      <c r="A45" s="44"/>
      <c r="B45" s="53" t="s">
        <v>3776</v>
      </c>
      <c r="C45" s="54"/>
      <c r="D45" s="46"/>
      <c r="E45" s="46"/>
      <c r="F45" s="46"/>
      <c r="G45" s="46"/>
      <c r="H45" s="46"/>
      <c r="I45" s="46"/>
      <c r="J45" s="46"/>
      <c r="K45" s="46"/>
      <c r="L45" s="46"/>
      <c r="M45" s="46"/>
      <c r="N45" s="46"/>
      <c r="O45" s="46"/>
      <c r="P45" s="46"/>
      <c r="Q45" s="46"/>
      <c r="R45" s="46"/>
      <c r="S45" s="46"/>
      <c r="T45" s="46"/>
      <c r="U45" s="46"/>
      <c r="V45" s="46"/>
      <c r="W45" s="46"/>
      <c r="X45" s="46"/>
      <c r="Y45" s="46"/>
      <c r="Z45" s="46"/>
      <c r="AA45" s="46"/>
      <c r="AB45" s="46"/>
      <c r="AC45" s="46"/>
      <c r="AD45" s="46"/>
      <c r="AE45" s="46"/>
      <c r="AF45" s="46"/>
      <c r="AG45" s="46"/>
      <c r="AH45" s="46"/>
      <c r="AI45" s="46"/>
      <c r="AJ45" s="46"/>
      <c r="AK45" s="46"/>
      <c r="AL45" s="46"/>
      <c r="AM45" s="46"/>
      <c r="AN45" s="46"/>
      <c r="AO45" s="46"/>
      <c r="AP45" s="46"/>
      <c r="AQ45" s="46"/>
      <c r="AR45" s="46"/>
      <c r="AS45" s="46"/>
      <c r="AT45" s="46"/>
      <c r="AU45" s="46"/>
      <c r="AV45" s="46"/>
      <c r="AW45" s="46"/>
      <c r="AX45" s="46"/>
      <c r="AY45" s="46"/>
      <c r="AZ45" s="46"/>
      <c r="BA45" s="46"/>
      <c r="BB45" s="46"/>
      <c r="BC45" s="46"/>
      <c r="BD45" s="46"/>
      <c r="BE45" s="46"/>
      <c r="BF45" s="46"/>
      <c r="BG45" s="46"/>
      <c r="BH45" s="46"/>
      <c r="BI45" s="46"/>
      <c r="BJ45" s="46"/>
      <c r="BK45" s="46"/>
      <c r="BL45" s="46"/>
      <c r="BM45" s="46"/>
      <c r="BN45" s="46"/>
      <c r="BO45" s="46"/>
      <c r="BP45" s="46"/>
      <c r="BQ45" s="46"/>
      <c r="BR45" s="46"/>
      <c r="BS45" s="46"/>
      <c r="BT45" s="46"/>
      <c r="BU45" s="46"/>
      <c r="BV45" s="46"/>
      <c r="BW45" s="46"/>
      <c r="BX45" s="46"/>
      <c r="BY45" s="46"/>
      <c r="BZ45" s="46"/>
      <c r="CA45" s="46"/>
      <c r="CB45" s="46"/>
      <c r="CC45" s="46"/>
      <c r="CD45" s="46"/>
      <c r="CE45" s="46"/>
      <c r="CF45" s="46"/>
      <c r="CG45" s="46"/>
      <c r="CH45" s="46"/>
      <c r="CI45" s="46"/>
      <c r="CJ45" s="46"/>
      <c r="CK45" s="46"/>
      <c r="CL45" s="46"/>
      <c r="CM45" s="46"/>
      <c r="CN45" s="46"/>
      <c r="CO45" s="46"/>
      <c r="CP45" s="46"/>
      <c r="CQ45" s="46"/>
      <c r="CR45" s="46"/>
      <c r="CS45" s="46"/>
      <c r="CT45" s="46"/>
      <c r="CU45" s="46"/>
      <c r="CV45" s="46"/>
      <c r="CW45" s="46"/>
      <c r="CX45" s="46"/>
      <c r="CY45" s="46"/>
      <c r="CZ45" s="46"/>
      <c r="DA45" s="46"/>
      <c r="DB45" s="46"/>
      <c r="DC45" s="46"/>
      <c r="DD45" s="46"/>
      <c r="DE45" s="46"/>
      <c r="DF45" s="46"/>
      <c r="DG45" s="46"/>
      <c r="DH45" s="46"/>
      <c r="DI45" s="46"/>
      <c r="DJ45" s="46"/>
      <c r="DK45" s="46"/>
      <c r="DL45" s="46"/>
      <c r="DM45" s="46"/>
      <c r="DN45" s="46"/>
      <c r="DO45" s="46"/>
      <c r="DP45" s="46"/>
      <c r="DQ45" s="46"/>
      <c r="DR45" s="46"/>
      <c r="DS45" s="46"/>
      <c r="DT45" s="46"/>
      <c r="DU45" s="46"/>
      <c r="DV45" s="46"/>
      <c r="DW45" s="46"/>
      <c r="DX45" s="46"/>
      <c r="DY45" s="46"/>
      <c r="DZ45" s="46"/>
      <c r="EA45" s="46"/>
      <c r="EB45" s="46"/>
      <c r="EC45" s="46"/>
      <c r="ED45" s="46"/>
      <c r="EE45" s="46"/>
      <c r="EF45" s="46"/>
      <c r="EG45" s="46"/>
      <c r="EH45" s="46"/>
      <c r="EI45" s="46"/>
      <c r="EJ45" s="46"/>
      <c r="EK45" s="46"/>
      <c r="EL45" s="46"/>
      <c r="EM45" s="46"/>
      <c r="EN45" s="46"/>
      <c r="EO45" s="46"/>
      <c r="EP45" s="46"/>
      <c r="EQ45" s="46"/>
      <c r="ER45" s="46"/>
      <c r="ES45" s="46"/>
      <c r="ET45" s="46"/>
      <c r="EU45" s="46"/>
      <c r="EV45" s="46"/>
      <c r="EW45" s="46"/>
      <c r="EX45" s="46"/>
      <c r="EY45" s="46"/>
      <c r="EZ45" s="46"/>
      <c r="FA45" s="46"/>
      <c r="FB45" s="46"/>
      <c r="FC45" s="46"/>
      <c r="FD45" s="46"/>
      <c r="FE45" s="46"/>
      <c r="FF45" s="46"/>
      <c r="FG45" s="46"/>
      <c r="FH45" s="46"/>
      <c r="FI45" s="46"/>
      <c r="FJ45" s="46"/>
      <c r="FK45" s="46"/>
      <c r="FL45" s="46"/>
      <c r="FM45" s="46"/>
      <c r="FN45" s="46"/>
      <c r="FO45" s="46"/>
      <c r="FP45" s="46"/>
      <c r="FQ45" s="46"/>
      <c r="FR45" s="46"/>
      <c r="FS45" s="46"/>
      <c r="FT45" s="46"/>
      <c r="FU45" s="46"/>
      <c r="FV45" s="46"/>
      <c r="FW45" s="46"/>
      <c r="FX45" s="46"/>
      <c r="FY45" s="46"/>
      <c r="FZ45" s="46"/>
      <c r="GA45" s="46"/>
      <c r="GB45" s="46"/>
      <c r="GC45" s="46"/>
      <c r="GD45" s="46"/>
      <c r="GE45" s="46"/>
      <c r="GF45" s="46"/>
      <c r="GG45" s="46"/>
      <c r="GH45" s="46"/>
      <c r="GI45" s="46"/>
      <c r="GJ45" s="46"/>
      <c r="GK45" s="46"/>
      <c r="GL45" s="46"/>
      <c r="GM45" s="46"/>
      <c r="GN45" s="46"/>
      <c r="GO45" s="46"/>
      <c r="GP45" s="46"/>
      <c r="GQ45" s="46"/>
      <c r="GR45" s="46"/>
      <c r="GS45" s="46"/>
      <c r="GT45" s="46"/>
      <c r="GU45" s="46"/>
      <c r="GV45" s="46"/>
      <c r="GW45" s="46"/>
      <c r="GX45" s="46"/>
      <c r="GY45" s="46"/>
      <c r="GZ45" s="46"/>
      <c r="HA45" s="46"/>
      <c r="HB45" s="46"/>
      <c r="HC45" s="46">
        <v>1</v>
      </c>
      <c r="HD45" s="46"/>
      <c r="HE45" s="46"/>
      <c r="HF45" s="46"/>
      <c r="HG45" s="46"/>
      <c r="HH45" s="46"/>
      <c r="HI45" s="46"/>
      <c r="HJ45" s="46"/>
      <c r="HK45" s="46"/>
      <c r="HL45" s="46"/>
      <c r="HM45" s="46"/>
      <c r="HN45" s="46"/>
      <c r="HO45" s="46"/>
      <c r="HP45" s="46"/>
      <c r="HQ45" s="46"/>
      <c r="HR45" s="46"/>
      <c r="HS45" s="46"/>
      <c r="HT45" s="46"/>
      <c r="HU45" s="46"/>
      <c r="HV45" s="55">
        <v>1</v>
      </c>
    </row>
    <row r="46" spans="1:230">
      <c r="A46" s="44"/>
      <c r="B46" s="53" t="s">
        <v>3043</v>
      </c>
      <c r="C46" s="54"/>
      <c r="D46" s="46"/>
      <c r="E46" s="46"/>
      <c r="F46" s="46"/>
      <c r="G46" s="46"/>
      <c r="H46" s="46"/>
      <c r="I46" s="46"/>
      <c r="J46" s="46"/>
      <c r="K46" s="46"/>
      <c r="L46" s="46"/>
      <c r="M46" s="46"/>
      <c r="N46" s="46"/>
      <c r="O46" s="46"/>
      <c r="P46" s="46"/>
      <c r="Q46" s="46"/>
      <c r="R46" s="46"/>
      <c r="S46" s="46"/>
      <c r="T46" s="46"/>
      <c r="U46" s="46"/>
      <c r="V46" s="46"/>
      <c r="W46" s="46"/>
      <c r="X46" s="46"/>
      <c r="Y46" s="46"/>
      <c r="Z46" s="46"/>
      <c r="AA46" s="46"/>
      <c r="AB46" s="46"/>
      <c r="AC46" s="46"/>
      <c r="AD46" s="46"/>
      <c r="AE46" s="46"/>
      <c r="AF46" s="46"/>
      <c r="AG46" s="46"/>
      <c r="AH46" s="46"/>
      <c r="AI46" s="46"/>
      <c r="AJ46" s="46"/>
      <c r="AK46" s="46"/>
      <c r="AL46" s="46"/>
      <c r="AM46" s="46"/>
      <c r="AN46" s="46"/>
      <c r="AO46" s="46"/>
      <c r="AP46" s="46"/>
      <c r="AQ46" s="46"/>
      <c r="AR46" s="46"/>
      <c r="AS46" s="46"/>
      <c r="AT46" s="46"/>
      <c r="AU46" s="46"/>
      <c r="AV46" s="46"/>
      <c r="AW46" s="46"/>
      <c r="AX46" s="46"/>
      <c r="AY46" s="46"/>
      <c r="AZ46" s="46"/>
      <c r="BA46" s="46"/>
      <c r="BB46" s="46"/>
      <c r="BC46" s="46"/>
      <c r="BD46" s="46"/>
      <c r="BE46" s="46">
        <v>1</v>
      </c>
      <c r="BF46" s="46"/>
      <c r="BG46" s="46"/>
      <c r="BH46" s="46"/>
      <c r="BI46" s="46"/>
      <c r="BJ46" s="46"/>
      <c r="BK46" s="46"/>
      <c r="BL46" s="46"/>
      <c r="BM46" s="46"/>
      <c r="BN46" s="46"/>
      <c r="BO46" s="46"/>
      <c r="BP46" s="46"/>
      <c r="BQ46" s="46"/>
      <c r="BR46" s="46"/>
      <c r="BS46" s="46"/>
      <c r="BT46" s="46"/>
      <c r="BU46" s="46"/>
      <c r="BV46" s="46"/>
      <c r="BW46" s="46"/>
      <c r="BX46" s="46"/>
      <c r="BY46" s="46"/>
      <c r="BZ46" s="46"/>
      <c r="CA46" s="46"/>
      <c r="CB46" s="46"/>
      <c r="CC46" s="46"/>
      <c r="CD46" s="46"/>
      <c r="CE46" s="46"/>
      <c r="CF46" s="46"/>
      <c r="CG46" s="46"/>
      <c r="CH46" s="46"/>
      <c r="CI46" s="46"/>
      <c r="CJ46" s="46"/>
      <c r="CK46" s="46"/>
      <c r="CL46" s="46"/>
      <c r="CM46" s="46"/>
      <c r="CN46" s="46"/>
      <c r="CO46" s="46"/>
      <c r="CP46" s="46"/>
      <c r="CQ46" s="46"/>
      <c r="CR46" s="46"/>
      <c r="CS46" s="46"/>
      <c r="CT46" s="46"/>
      <c r="CU46" s="46"/>
      <c r="CV46" s="46"/>
      <c r="CW46" s="46"/>
      <c r="CX46" s="46"/>
      <c r="CY46" s="46"/>
      <c r="CZ46" s="46"/>
      <c r="DA46" s="46"/>
      <c r="DB46" s="46"/>
      <c r="DC46" s="46"/>
      <c r="DD46" s="46"/>
      <c r="DE46" s="46"/>
      <c r="DF46" s="46"/>
      <c r="DG46" s="46"/>
      <c r="DH46" s="46"/>
      <c r="DI46" s="46"/>
      <c r="DJ46" s="46"/>
      <c r="DK46" s="46"/>
      <c r="DL46" s="46"/>
      <c r="DM46" s="46"/>
      <c r="DN46" s="46"/>
      <c r="DO46" s="46"/>
      <c r="DP46" s="46"/>
      <c r="DQ46" s="46"/>
      <c r="DR46" s="46"/>
      <c r="DS46" s="46"/>
      <c r="DT46" s="46"/>
      <c r="DU46" s="46"/>
      <c r="DV46" s="46"/>
      <c r="DW46" s="46"/>
      <c r="DX46" s="46"/>
      <c r="DY46" s="46"/>
      <c r="DZ46" s="46"/>
      <c r="EA46" s="46"/>
      <c r="EB46" s="46"/>
      <c r="EC46" s="46"/>
      <c r="ED46" s="46"/>
      <c r="EE46" s="46"/>
      <c r="EF46" s="46"/>
      <c r="EG46" s="46"/>
      <c r="EH46" s="46"/>
      <c r="EI46" s="46"/>
      <c r="EJ46" s="46"/>
      <c r="EK46" s="46"/>
      <c r="EL46" s="46"/>
      <c r="EM46" s="46"/>
      <c r="EN46" s="46"/>
      <c r="EO46" s="46"/>
      <c r="EP46" s="46"/>
      <c r="EQ46" s="46"/>
      <c r="ER46" s="46"/>
      <c r="ES46" s="46"/>
      <c r="ET46" s="46"/>
      <c r="EU46" s="46"/>
      <c r="EV46" s="46"/>
      <c r="EW46" s="46"/>
      <c r="EX46" s="46"/>
      <c r="EY46" s="46"/>
      <c r="EZ46" s="46"/>
      <c r="FA46" s="46"/>
      <c r="FB46" s="46"/>
      <c r="FC46" s="46"/>
      <c r="FD46" s="46"/>
      <c r="FE46" s="46"/>
      <c r="FF46" s="46"/>
      <c r="FG46" s="46"/>
      <c r="FH46" s="46"/>
      <c r="FI46" s="46"/>
      <c r="FJ46" s="46"/>
      <c r="FK46" s="46"/>
      <c r="FL46" s="46"/>
      <c r="FM46" s="46"/>
      <c r="FN46" s="46"/>
      <c r="FO46" s="46"/>
      <c r="FP46" s="46"/>
      <c r="FQ46" s="46"/>
      <c r="FR46" s="46"/>
      <c r="FS46" s="46"/>
      <c r="FT46" s="46"/>
      <c r="FU46" s="46"/>
      <c r="FV46" s="46"/>
      <c r="FW46" s="46"/>
      <c r="FX46" s="46"/>
      <c r="FY46" s="46"/>
      <c r="FZ46" s="46"/>
      <c r="GA46" s="46"/>
      <c r="GB46" s="46"/>
      <c r="GC46" s="46"/>
      <c r="GD46" s="46"/>
      <c r="GE46" s="46"/>
      <c r="GF46" s="46"/>
      <c r="GG46" s="46"/>
      <c r="GH46" s="46"/>
      <c r="GI46" s="46"/>
      <c r="GJ46" s="46"/>
      <c r="GK46" s="46"/>
      <c r="GL46" s="46"/>
      <c r="GM46" s="46"/>
      <c r="GN46" s="46"/>
      <c r="GO46" s="46"/>
      <c r="GP46" s="46"/>
      <c r="GQ46" s="46"/>
      <c r="GR46" s="46"/>
      <c r="GS46" s="46"/>
      <c r="GT46" s="46"/>
      <c r="GU46" s="46"/>
      <c r="GV46" s="46"/>
      <c r="GW46" s="46"/>
      <c r="GX46" s="46"/>
      <c r="GY46" s="46"/>
      <c r="GZ46" s="46"/>
      <c r="HA46" s="46"/>
      <c r="HB46" s="46"/>
      <c r="HC46" s="46"/>
      <c r="HD46" s="46"/>
      <c r="HE46" s="46"/>
      <c r="HF46" s="46"/>
      <c r="HG46" s="46"/>
      <c r="HH46" s="46"/>
      <c r="HI46" s="46"/>
      <c r="HJ46" s="46"/>
      <c r="HK46" s="46"/>
      <c r="HL46" s="46"/>
      <c r="HM46" s="46"/>
      <c r="HN46" s="46"/>
      <c r="HO46" s="46"/>
      <c r="HP46" s="46"/>
      <c r="HQ46" s="46"/>
      <c r="HR46" s="46"/>
      <c r="HS46" s="46"/>
      <c r="HT46" s="46"/>
      <c r="HU46" s="46"/>
      <c r="HV46" s="55">
        <v>1</v>
      </c>
    </row>
    <row r="47" spans="1:230">
      <c r="A47" s="44"/>
      <c r="B47" s="53" t="s">
        <v>2580</v>
      </c>
      <c r="C47" s="54"/>
      <c r="D47" s="46"/>
      <c r="E47" s="46"/>
      <c r="F47" s="46"/>
      <c r="G47" s="46"/>
      <c r="H47" s="46"/>
      <c r="I47" s="46"/>
      <c r="J47" s="46"/>
      <c r="K47" s="46"/>
      <c r="L47" s="46"/>
      <c r="M47" s="46"/>
      <c r="N47" s="46"/>
      <c r="O47" s="46"/>
      <c r="P47" s="46"/>
      <c r="Q47" s="46"/>
      <c r="R47" s="46"/>
      <c r="S47" s="46"/>
      <c r="T47" s="46"/>
      <c r="U47" s="46"/>
      <c r="V47" s="46"/>
      <c r="W47" s="46"/>
      <c r="X47" s="46"/>
      <c r="Y47" s="46"/>
      <c r="Z47" s="46"/>
      <c r="AA47" s="46"/>
      <c r="AB47" s="46"/>
      <c r="AC47" s="46"/>
      <c r="AD47" s="46"/>
      <c r="AE47" s="46"/>
      <c r="AF47" s="46"/>
      <c r="AG47" s="46"/>
      <c r="AH47" s="46"/>
      <c r="AI47" s="46"/>
      <c r="AJ47" s="46"/>
      <c r="AK47" s="46"/>
      <c r="AL47" s="46"/>
      <c r="AM47" s="46"/>
      <c r="AN47" s="46"/>
      <c r="AO47" s="46"/>
      <c r="AP47" s="46"/>
      <c r="AQ47" s="46"/>
      <c r="AR47" s="46"/>
      <c r="AS47" s="46"/>
      <c r="AT47" s="46"/>
      <c r="AU47" s="46"/>
      <c r="AV47" s="46"/>
      <c r="AW47" s="46"/>
      <c r="AX47" s="46"/>
      <c r="AY47" s="46"/>
      <c r="AZ47" s="46"/>
      <c r="BA47" s="46"/>
      <c r="BB47" s="46"/>
      <c r="BC47" s="46"/>
      <c r="BD47" s="46"/>
      <c r="BE47" s="46"/>
      <c r="BF47" s="46"/>
      <c r="BG47" s="46"/>
      <c r="BH47" s="46"/>
      <c r="BI47" s="46"/>
      <c r="BJ47" s="46"/>
      <c r="BK47" s="46"/>
      <c r="BL47" s="46"/>
      <c r="BM47" s="46"/>
      <c r="BN47" s="46"/>
      <c r="BO47" s="46"/>
      <c r="BP47" s="46"/>
      <c r="BQ47" s="46"/>
      <c r="BR47" s="46"/>
      <c r="BS47" s="46"/>
      <c r="BT47" s="46"/>
      <c r="BU47" s="46"/>
      <c r="BV47" s="46"/>
      <c r="BW47" s="46"/>
      <c r="BX47" s="46"/>
      <c r="BY47" s="46"/>
      <c r="BZ47" s="46"/>
      <c r="CA47" s="46"/>
      <c r="CB47" s="46"/>
      <c r="CC47" s="46"/>
      <c r="CD47" s="46"/>
      <c r="CE47" s="46"/>
      <c r="CF47" s="46"/>
      <c r="CG47" s="46"/>
      <c r="CH47" s="46"/>
      <c r="CI47" s="46"/>
      <c r="CJ47" s="46"/>
      <c r="CK47" s="46"/>
      <c r="CL47" s="46"/>
      <c r="CM47" s="46"/>
      <c r="CN47" s="46"/>
      <c r="CO47" s="46"/>
      <c r="CP47" s="46"/>
      <c r="CQ47" s="46"/>
      <c r="CR47" s="46"/>
      <c r="CS47" s="46"/>
      <c r="CT47" s="46"/>
      <c r="CU47" s="46"/>
      <c r="CV47" s="46"/>
      <c r="CW47" s="46"/>
      <c r="CX47" s="46"/>
      <c r="CY47" s="46"/>
      <c r="CZ47" s="46"/>
      <c r="DA47" s="46"/>
      <c r="DB47" s="46"/>
      <c r="DC47" s="46"/>
      <c r="DD47" s="46"/>
      <c r="DE47" s="46"/>
      <c r="DF47" s="46"/>
      <c r="DG47" s="46"/>
      <c r="DH47" s="46"/>
      <c r="DI47" s="46"/>
      <c r="DJ47" s="46"/>
      <c r="DK47" s="46"/>
      <c r="DL47" s="46"/>
      <c r="DM47" s="46"/>
      <c r="DN47" s="46"/>
      <c r="DO47" s="46"/>
      <c r="DP47" s="46"/>
      <c r="DQ47" s="46"/>
      <c r="DR47" s="46"/>
      <c r="DS47" s="46"/>
      <c r="DT47" s="46"/>
      <c r="DU47" s="46"/>
      <c r="DV47" s="46"/>
      <c r="DW47" s="46"/>
      <c r="DX47" s="46"/>
      <c r="DY47" s="46"/>
      <c r="DZ47" s="46"/>
      <c r="EA47" s="46"/>
      <c r="EB47" s="46"/>
      <c r="EC47" s="46"/>
      <c r="ED47" s="46"/>
      <c r="EE47" s="46"/>
      <c r="EF47" s="46"/>
      <c r="EG47" s="46"/>
      <c r="EH47" s="46"/>
      <c r="EI47" s="46"/>
      <c r="EJ47" s="46"/>
      <c r="EK47" s="46"/>
      <c r="EL47" s="46"/>
      <c r="EM47" s="46"/>
      <c r="EN47" s="46"/>
      <c r="EO47" s="46"/>
      <c r="EP47" s="46"/>
      <c r="EQ47" s="46"/>
      <c r="ER47" s="46"/>
      <c r="ES47" s="46"/>
      <c r="ET47" s="46"/>
      <c r="EU47" s="46"/>
      <c r="EV47" s="46"/>
      <c r="EW47" s="46"/>
      <c r="EX47" s="46"/>
      <c r="EY47" s="46"/>
      <c r="EZ47" s="46"/>
      <c r="FA47" s="46"/>
      <c r="FB47" s="46"/>
      <c r="FC47" s="46"/>
      <c r="FD47" s="46"/>
      <c r="FE47" s="46"/>
      <c r="FF47" s="46"/>
      <c r="FG47" s="46"/>
      <c r="FH47" s="46"/>
      <c r="FI47" s="46"/>
      <c r="FJ47" s="46"/>
      <c r="FK47" s="46"/>
      <c r="FL47" s="46"/>
      <c r="FM47" s="46"/>
      <c r="FN47" s="46"/>
      <c r="FO47" s="46"/>
      <c r="FP47" s="46"/>
      <c r="FQ47" s="46"/>
      <c r="FR47" s="46"/>
      <c r="FS47" s="46"/>
      <c r="FT47" s="46"/>
      <c r="FU47" s="46"/>
      <c r="FV47" s="46"/>
      <c r="FW47" s="46"/>
      <c r="FX47" s="46"/>
      <c r="FY47" s="46"/>
      <c r="FZ47" s="46"/>
      <c r="GA47" s="46"/>
      <c r="GB47" s="46"/>
      <c r="GC47" s="46"/>
      <c r="GD47" s="46"/>
      <c r="GE47" s="46"/>
      <c r="GF47" s="46"/>
      <c r="GG47" s="46"/>
      <c r="GH47" s="46"/>
      <c r="GI47" s="46"/>
      <c r="GJ47" s="46"/>
      <c r="GK47" s="46"/>
      <c r="GL47" s="46"/>
      <c r="GM47" s="46"/>
      <c r="GN47" s="46"/>
      <c r="GO47" s="46"/>
      <c r="GP47" s="46"/>
      <c r="GQ47" s="46"/>
      <c r="GR47" s="46"/>
      <c r="GS47" s="46"/>
      <c r="GT47" s="46">
        <v>1</v>
      </c>
      <c r="GU47" s="46"/>
      <c r="GV47" s="46"/>
      <c r="GW47" s="46"/>
      <c r="GX47" s="46"/>
      <c r="GY47" s="46"/>
      <c r="GZ47" s="46"/>
      <c r="HA47" s="46"/>
      <c r="HB47" s="46"/>
      <c r="HC47" s="46"/>
      <c r="HD47" s="46"/>
      <c r="HE47" s="46"/>
      <c r="HF47" s="46"/>
      <c r="HG47" s="46"/>
      <c r="HH47" s="46"/>
      <c r="HI47" s="46"/>
      <c r="HJ47" s="46"/>
      <c r="HK47" s="46"/>
      <c r="HL47" s="46"/>
      <c r="HM47" s="46"/>
      <c r="HN47" s="46"/>
      <c r="HO47" s="46"/>
      <c r="HP47" s="46"/>
      <c r="HQ47" s="46"/>
      <c r="HR47" s="46"/>
      <c r="HS47" s="46"/>
      <c r="HT47" s="46"/>
      <c r="HU47" s="46"/>
      <c r="HV47" s="55">
        <v>1</v>
      </c>
    </row>
    <row r="48" spans="1:230">
      <c r="A48" s="44"/>
      <c r="B48" s="53" t="s">
        <v>3006</v>
      </c>
      <c r="C48" s="54"/>
      <c r="D48" s="46"/>
      <c r="E48" s="46"/>
      <c r="F48" s="46"/>
      <c r="G48" s="46"/>
      <c r="H48" s="46"/>
      <c r="I48" s="46"/>
      <c r="J48" s="46"/>
      <c r="K48" s="46"/>
      <c r="L48" s="46"/>
      <c r="M48" s="46"/>
      <c r="N48" s="46"/>
      <c r="O48" s="46"/>
      <c r="P48" s="46"/>
      <c r="Q48" s="46"/>
      <c r="R48" s="46"/>
      <c r="S48" s="46"/>
      <c r="T48" s="46"/>
      <c r="U48" s="46"/>
      <c r="V48" s="46"/>
      <c r="W48" s="46"/>
      <c r="X48" s="46"/>
      <c r="Y48" s="46"/>
      <c r="Z48" s="46"/>
      <c r="AA48" s="46"/>
      <c r="AB48" s="46"/>
      <c r="AC48" s="46"/>
      <c r="AD48" s="46"/>
      <c r="AE48" s="46"/>
      <c r="AF48" s="46"/>
      <c r="AG48" s="46"/>
      <c r="AH48" s="46"/>
      <c r="AI48" s="46"/>
      <c r="AJ48" s="46"/>
      <c r="AK48" s="46"/>
      <c r="AL48" s="46"/>
      <c r="AM48" s="46"/>
      <c r="AN48" s="46"/>
      <c r="AO48" s="46"/>
      <c r="AP48" s="46"/>
      <c r="AQ48" s="46"/>
      <c r="AR48" s="46"/>
      <c r="AS48" s="46"/>
      <c r="AT48" s="46"/>
      <c r="AU48" s="46"/>
      <c r="AV48" s="46"/>
      <c r="AW48" s="46"/>
      <c r="AX48" s="46"/>
      <c r="AY48" s="46"/>
      <c r="AZ48" s="46"/>
      <c r="BA48" s="46"/>
      <c r="BB48" s="46"/>
      <c r="BC48" s="46"/>
      <c r="BD48" s="46"/>
      <c r="BE48" s="46"/>
      <c r="BF48" s="46"/>
      <c r="BG48" s="46"/>
      <c r="BH48" s="46"/>
      <c r="BI48" s="46"/>
      <c r="BJ48" s="46"/>
      <c r="BK48" s="46"/>
      <c r="BL48" s="46"/>
      <c r="BM48" s="46"/>
      <c r="BN48" s="46"/>
      <c r="BO48" s="46"/>
      <c r="BP48" s="46"/>
      <c r="BQ48" s="46"/>
      <c r="BR48" s="46"/>
      <c r="BS48" s="46"/>
      <c r="BT48" s="46"/>
      <c r="BU48" s="46"/>
      <c r="BV48" s="46"/>
      <c r="BW48" s="46"/>
      <c r="BX48" s="46"/>
      <c r="BY48" s="46"/>
      <c r="BZ48" s="46"/>
      <c r="CA48" s="46"/>
      <c r="CB48" s="46"/>
      <c r="CC48" s="46"/>
      <c r="CD48" s="46"/>
      <c r="CE48" s="46"/>
      <c r="CF48" s="46"/>
      <c r="CG48" s="46"/>
      <c r="CH48" s="46"/>
      <c r="CI48" s="46"/>
      <c r="CJ48" s="46"/>
      <c r="CK48" s="46"/>
      <c r="CL48" s="46"/>
      <c r="CM48" s="46"/>
      <c r="CN48" s="46"/>
      <c r="CO48" s="46"/>
      <c r="CP48" s="46"/>
      <c r="CQ48" s="46"/>
      <c r="CR48" s="46"/>
      <c r="CS48" s="46"/>
      <c r="CT48" s="46"/>
      <c r="CU48" s="46"/>
      <c r="CV48" s="46"/>
      <c r="CW48" s="46"/>
      <c r="CX48" s="46"/>
      <c r="CY48" s="46"/>
      <c r="CZ48" s="46"/>
      <c r="DA48" s="46"/>
      <c r="DB48" s="46"/>
      <c r="DC48" s="46"/>
      <c r="DD48" s="46"/>
      <c r="DE48" s="46"/>
      <c r="DF48" s="46"/>
      <c r="DG48" s="46"/>
      <c r="DH48" s="46"/>
      <c r="DI48" s="46"/>
      <c r="DJ48" s="46"/>
      <c r="DK48" s="46"/>
      <c r="DL48" s="46">
        <v>1</v>
      </c>
      <c r="DM48" s="46"/>
      <c r="DN48" s="46"/>
      <c r="DO48" s="46"/>
      <c r="DP48" s="46"/>
      <c r="DQ48" s="46"/>
      <c r="DR48" s="46"/>
      <c r="DS48" s="46"/>
      <c r="DT48" s="46"/>
      <c r="DU48" s="46"/>
      <c r="DV48" s="46"/>
      <c r="DW48" s="46"/>
      <c r="DX48" s="46"/>
      <c r="DY48" s="46"/>
      <c r="DZ48" s="46"/>
      <c r="EA48" s="46"/>
      <c r="EB48" s="46"/>
      <c r="EC48" s="46"/>
      <c r="ED48" s="46"/>
      <c r="EE48" s="46"/>
      <c r="EF48" s="46"/>
      <c r="EG48" s="46"/>
      <c r="EH48" s="46"/>
      <c r="EI48" s="46"/>
      <c r="EJ48" s="46"/>
      <c r="EK48" s="46"/>
      <c r="EL48" s="46"/>
      <c r="EM48" s="46"/>
      <c r="EN48" s="46"/>
      <c r="EO48" s="46"/>
      <c r="EP48" s="46"/>
      <c r="EQ48" s="46"/>
      <c r="ER48" s="46"/>
      <c r="ES48" s="46"/>
      <c r="ET48" s="46"/>
      <c r="EU48" s="46"/>
      <c r="EV48" s="46"/>
      <c r="EW48" s="46"/>
      <c r="EX48" s="46"/>
      <c r="EY48" s="46"/>
      <c r="EZ48" s="46"/>
      <c r="FA48" s="46"/>
      <c r="FB48" s="46"/>
      <c r="FC48" s="46"/>
      <c r="FD48" s="46"/>
      <c r="FE48" s="46"/>
      <c r="FF48" s="46"/>
      <c r="FG48" s="46"/>
      <c r="FH48" s="46"/>
      <c r="FI48" s="46"/>
      <c r="FJ48" s="46"/>
      <c r="FK48" s="46"/>
      <c r="FL48" s="46"/>
      <c r="FM48" s="46"/>
      <c r="FN48" s="46"/>
      <c r="FO48" s="46"/>
      <c r="FP48" s="46"/>
      <c r="FQ48" s="46"/>
      <c r="FR48" s="46"/>
      <c r="FS48" s="46"/>
      <c r="FT48" s="46"/>
      <c r="FU48" s="46"/>
      <c r="FV48" s="46"/>
      <c r="FW48" s="46"/>
      <c r="FX48" s="46"/>
      <c r="FY48" s="46"/>
      <c r="FZ48" s="46"/>
      <c r="GA48" s="46"/>
      <c r="GB48" s="46"/>
      <c r="GC48" s="46"/>
      <c r="GD48" s="46"/>
      <c r="GE48" s="46"/>
      <c r="GF48" s="46"/>
      <c r="GG48" s="46"/>
      <c r="GH48" s="46"/>
      <c r="GI48" s="46"/>
      <c r="GJ48" s="46"/>
      <c r="GK48" s="46"/>
      <c r="GL48" s="46"/>
      <c r="GM48" s="46"/>
      <c r="GN48" s="46"/>
      <c r="GO48" s="46"/>
      <c r="GP48" s="46"/>
      <c r="GQ48" s="46"/>
      <c r="GR48" s="46"/>
      <c r="GS48" s="46"/>
      <c r="GT48" s="46"/>
      <c r="GU48" s="46"/>
      <c r="GV48" s="46"/>
      <c r="GW48" s="46"/>
      <c r="GX48" s="46"/>
      <c r="GY48" s="46"/>
      <c r="GZ48" s="46"/>
      <c r="HA48" s="46"/>
      <c r="HB48" s="46"/>
      <c r="HC48" s="46"/>
      <c r="HD48" s="46"/>
      <c r="HE48" s="46"/>
      <c r="HF48" s="46"/>
      <c r="HG48" s="46"/>
      <c r="HH48" s="46"/>
      <c r="HI48" s="46"/>
      <c r="HJ48" s="46"/>
      <c r="HK48" s="46"/>
      <c r="HL48" s="46"/>
      <c r="HM48" s="46"/>
      <c r="HN48" s="46"/>
      <c r="HO48" s="46"/>
      <c r="HP48" s="46"/>
      <c r="HQ48" s="46"/>
      <c r="HR48" s="46"/>
      <c r="HS48" s="46"/>
      <c r="HT48" s="46"/>
      <c r="HU48" s="46"/>
      <c r="HV48" s="55">
        <v>1</v>
      </c>
    </row>
    <row r="49" spans="1:230">
      <c r="A49" s="44"/>
      <c r="B49" s="53" t="s">
        <v>3018</v>
      </c>
      <c r="C49" s="54"/>
      <c r="D49" s="46"/>
      <c r="E49" s="46"/>
      <c r="F49" s="46"/>
      <c r="G49" s="46"/>
      <c r="H49" s="46"/>
      <c r="I49" s="46"/>
      <c r="J49" s="46"/>
      <c r="K49" s="46"/>
      <c r="L49" s="46"/>
      <c r="M49" s="46"/>
      <c r="N49" s="46"/>
      <c r="O49" s="46"/>
      <c r="P49" s="46"/>
      <c r="Q49" s="46"/>
      <c r="R49" s="46"/>
      <c r="S49" s="46"/>
      <c r="T49" s="46"/>
      <c r="U49" s="46"/>
      <c r="V49" s="46"/>
      <c r="W49" s="46"/>
      <c r="X49" s="46"/>
      <c r="Y49" s="46"/>
      <c r="Z49" s="46"/>
      <c r="AA49" s="46"/>
      <c r="AB49" s="46"/>
      <c r="AC49" s="46"/>
      <c r="AD49" s="46"/>
      <c r="AE49" s="46"/>
      <c r="AF49" s="46"/>
      <c r="AG49" s="46"/>
      <c r="AH49" s="46"/>
      <c r="AI49" s="46"/>
      <c r="AJ49" s="46"/>
      <c r="AK49" s="46"/>
      <c r="AL49" s="46"/>
      <c r="AM49" s="46"/>
      <c r="AN49" s="46"/>
      <c r="AO49" s="46"/>
      <c r="AP49" s="46"/>
      <c r="AQ49" s="46"/>
      <c r="AR49" s="46"/>
      <c r="AS49" s="46"/>
      <c r="AT49" s="46"/>
      <c r="AU49" s="46"/>
      <c r="AV49" s="46"/>
      <c r="AW49" s="46"/>
      <c r="AX49" s="46"/>
      <c r="AY49" s="46"/>
      <c r="AZ49" s="46"/>
      <c r="BA49" s="46"/>
      <c r="BB49" s="46"/>
      <c r="BC49" s="46"/>
      <c r="BD49" s="46"/>
      <c r="BE49" s="46"/>
      <c r="BF49" s="46"/>
      <c r="BG49" s="46"/>
      <c r="BH49" s="46"/>
      <c r="BI49" s="46"/>
      <c r="BJ49" s="46"/>
      <c r="BK49" s="46"/>
      <c r="BL49" s="46"/>
      <c r="BM49" s="46"/>
      <c r="BN49" s="46"/>
      <c r="BO49" s="46"/>
      <c r="BP49" s="46"/>
      <c r="BQ49" s="46"/>
      <c r="BR49" s="46"/>
      <c r="BS49" s="46"/>
      <c r="BT49" s="46"/>
      <c r="BU49" s="46"/>
      <c r="BV49" s="46"/>
      <c r="BW49" s="46"/>
      <c r="BX49" s="46"/>
      <c r="BY49" s="46"/>
      <c r="BZ49" s="46"/>
      <c r="CA49" s="46"/>
      <c r="CB49" s="46"/>
      <c r="CC49" s="46"/>
      <c r="CD49" s="46"/>
      <c r="CE49" s="46"/>
      <c r="CF49" s="46"/>
      <c r="CG49" s="46"/>
      <c r="CH49" s="46"/>
      <c r="CI49" s="46"/>
      <c r="CJ49" s="46">
        <v>1</v>
      </c>
      <c r="CK49" s="46"/>
      <c r="CL49" s="46"/>
      <c r="CM49" s="46"/>
      <c r="CN49" s="46"/>
      <c r="CO49" s="46"/>
      <c r="CP49" s="46"/>
      <c r="CQ49" s="46"/>
      <c r="CR49" s="46"/>
      <c r="CS49" s="46"/>
      <c r="CT49" s="46"/>
      <c r="CU49" s="46"/>
      <c r="CV49" s="46"/>
      <c r="CW49" s="46"/>
      <c r="CX49" s="46"/>
      <c r="CY49" s="46"/>
      <c r="CZ49" s="46"/>
      <c r="DA49" s="46"/>
      <c r="DB49" s="46"/>
      <c r="DC49" s="46"/>
      <c r="DD49" s="46"/>
      <c r="DE49" s="46"/>
      <c r="DF49" s="46"/>
      <c r="DG49" s="46"/>
      <c r="DH49" s="46"/>
      <c r="DI49" s="46"/>
      <c r="DJ49" s="46"/>
      <c r="DK49" s="46"/>
      <c r="DL49" s="46"/>
      <c r="DM49" s="46"/>
      <c r="DN49" s="46"/>
      <c r="DO49" s="46"/>
      <c r="DP49" s="46"/>
      <c r="DQ49" s="46"/>
      <c r="DR49" s="46"/>
      <c r="DS49" s="46"/>
      <c r="DT49" s="46"/>
      <c r="DU49" s="46"/>
      <c r="DV49" s="46"/>
      <c r="DW49" s="46"/>
      <c r="DX49" s="46"/>
      <c r="DY49" s="46"/>
      <c r="DZ49" s="46"/>
      <c r="EA49" s="46"/>
      <c r="EB49" s="46"/>
      <c r="EC49" s="46"/>
      <c r="ED49" s="46"/>
      <c r="EE49" s="46"/>
      <c r="EF49" s="46"/>
      <c r="EG49" s="46"/>
      <c r="EH49" s="46"/>
      <c r="EI49" s="46"/>
      <c r="EJ49" s="46"/>
      <c r="EK49" s="46"/>
      <c r="EL49" s="46"/>
      <c r="EM49" s="46"/>
      <c r="EN49" s="46"/>
      <c r="EO49" s="46"/>
      <c r="EP49" s="46"/>
      <c r="EQ49" s="46"/>
      <c r="ER49" s="46"/>
      <c r="ES49" s="46"/>
      <c r="ET49" s="46"/>
      <c r="EU49" s="46"/>
      <c r="EV49" s="46"/>
      <c r="EW49" s="46"/>
      <c r="EX49" s="46"/>
      <c r="EY49" s="46"/>
      <c r="EZ49" s="46"/>
      <c r="FA49" s="46"/>
      <c r="FB49" s="46"/>
      <c r="FC49" s="46"/>
      <c r="FD49" s="46"/>
      <c r="FE49" s="46"/>
      <c r="FF49" s="46"/>
      <c r="FG49" s="46"/>
      <c r="FH49" s="46"/>
      <c r="FI49" s="46"/>
      <c r="FJ49" s="46"/>
      <c r="FK49" s="46"/>
      <c r="FL49" s="46"/>
      <c r="FM49" s="46"/>
      <c r="FN49" s="46"/>
      <c r="FO49" s="46"/>
      <c r="FP49" s="46"/>
      <c r="FQ49" s="46"/>
      <c r="FR49" s="46"/>
      <c r="FS49" s="46"/>
      <c r="FT49" s="46"/>
      <c r="FU49" s="46"/>
      <c r="FV49" s="46"/>
      <c r="FW49" s="46"/>
      <c r="FX49" s="46"/>
      <c r="FY49" s="46"/>
      <c r="FZ49" s="46"/>
      <c r="GA49" s="46"/>
      <c r="GB49" s="46"/>
      <c r="GC49" s="46"/>
      <c r="GD49" s="46"/>
      <c r="GE49" s="46"/>
      <c r="GF49" s="46"/>
      <c r="GG49" s="46"/>
      <c r="GH49" s="46"/>
      <c r="GI49" s="46"/>
      <c r="GJ49" s="46"/>
      <c r="GK49" s="46"/>
      <c r="GL49" s="46"/>
      <c r="GM49" s="46"/>
      <c r="GN49" s="46"/>
      <c r="GO49" s="46"/>
      <c r="GP49" s="46"/>
      <c r="GQ49" s="46"/>
      <c r="GR49" s="46"/>
      <c r="GS49" s="46"/>
      <c r="GT49" s="46"/>
      <c r="GU49" s="46"/>
      <c r="GV49" s="46"/>
      <c r="GW49" s="46"/>
      <c r="GX49" s="46"/>
      <c r="GY49" s="46"/>
      <c r="GZ49" s="46"/>
      <c r="HA49" s="46"/>
      <c r="HB49" s="46"/>
      <c r="HC49" s="46"/>
      <c r="HD49" s="46"/>
      <c r="HE49" s="46"/>
      <c r="HF49" s="46"/>
      <c r="HG49" s="46"/>
      <c r="HH49" s="46"/>
      <c r="HI49" s="46"/>
      <c r="HJ49" s="46"/>
      <c r="HK49" s="46"/>
      <c r="HL49" s="46"/>
      <c r="HM49" s="46"/>
      <c r="HN49" s="46"/>
      <c r="HO49" s="46"/>
      <c r="HP49" s="46"/>
      <c r="HQ49" s="46"/>
      <c r="HR49" s="46"/>
      <c r="HS49" s="46"/>
      <c r="HT49" s="46"/>
      <c r="HU49" s="46"/>
      <c r="HV49" s="55">
        <v>1</v>
      </c>
    </row>
    <row r="50" spans="1:230">
      <c r="A50" s="44"/>
      <c r="B50" s="53" t="s">
        <v>2596</v>
      </c>
      <c r="C50" s="54"/>
      <c r="D50" s="46"/>
      <c r="E50" s="46"/>
      <c r="F50" s="46"/>
      <c r="G50" s="46"/>
      <c r="H50" s="46"/>
      <c r="I50" s="46"/>
      <c r="J50" s="46"/>
      <c r="K50" s="46"/>
      <c r="L50" s="46"/>
      <c r="M50" s="46"/>
      <c r="N50" s="46"/>
      <c r="O50" s="46"/>
      <c r="P50" s="46"/>
      <c r="Q50" s="46"/>
      <c r="R50" s="46"/>
      <c r="S50" s="46"/>
      <c r="T50" s="46"/>
      <c r="U50" s="46"/>
      <c r="V50" s="46"/>
      <c r="W50" s="46"/>
      <c r="X50" s="46"/>
      <c r="Y50" s="46"/>
      <c r="Z50" s="46"/>
      <c r="AA50" s="46"/>
      <c r="AB50" s="46"/>
      <c r="AC50" s="46"/>
      <c r="AD50" s="46"/>
      <c r="AE50" s="46"/>
      <c r="AF50" s="46"/>
      <c r="AG50" s="46"/>
      <c r="AH50" s="46"/>
      <c r="AI50" s="46"/>
      <c r="AJ50" s="46"/>
      <c r="AK50" s="46"/>
      <c r="AL50" s="46"/>
      <c r="AM50" s="46"/>
      <c r="AN50" s="46"/>
      <c r="AO50" s="46"/>
      <c r="AP50" s="46"/>
      <c r="AQ50" s="46"/>
      <c r="AR50" s="46"/>
      <c r="AS50" s="46"/>
      <c r="AT50" s="46"/>
      <c r="AU50" s="46"/>
      <c r="AV50" s="46"/>
      <c r="AW50" s="46"/>
      <c r="AX50" s="46"/>
      <c r="AY50" s="46"/>
      <c r="AZ50" s="46"/>
      <c r="BA50" s="46"/>
      <c r="BB50" s="46"/>
      <c r="BC50" s="46"/>
      <c r="BD50" s="46"/>
      <c r="BE50" s="46"/>
      <c r="BF50" s="46"/>
      <c r="BG50" s="46"/>
      <c r="BH50" s="46"/>
      <c r="BI50" s="46"/>
      <c r="BJ50" s="46"/>
      <c r="BK50" s="46"/>
      <c r="BL50" s="46"/>
      <c r="BM50" s="46"/>
      <c r="BN50" s="46"/>
      <c r="BO50" s="46"/>
      <c r="BP50" s="46"/>
      <c r="BQ50" s="46"/>
      <c r="BR50" s="46"/>
      <c r="BS50" s="46"/>
      <c r="BT50" s="46"/>
      <c r="BU50" s="46"/>
      <c r="BV50" s="46"/>
      <c r="BW50" s="46"/>
      <c r="BX50" s="46"/>
      <c r="BY50" s="46"/>
      <c r="BZ50" s="46"/>
      <c r="CA50" s="46"/>
      <c r="CB50" s="46"/>
      <c r="CC50" s="46"/>
      <c r="CD50" s="46"/>
      <c r="CE50" s="46"/>
      <c r="CF50" s="46"/>
      <c r="CG50" s="46"/>
      <c r="CH50" s="46"/>
      <c r="CI50" s="46"/>
      <c r="CJ50" s="46"/>
      <c r="CK50" s="46"/>
      <c r="CL50" s="46"/>
      <c r="CM50" s="46"/>
      <c r="CN50" s="46"/>
      <c r="CO50" s="46"/>
      <c r="CP50" s="46"/>
      <c r="CQ50" s="46"/>
      <c r="CR50" s="46"/>
      <c r="CS50" s="46"/>
      <c r="CT50" s="46"/>
      <c r="CU50" s="46"/>
      <c r="CV50" s="46"/>
      <c r="CW50" s="46"/>
      <c r="CX50" s="46"/>
      <c r="CY50" s="46"/>
      <c r="CZ50" s="46"/>
      <c r="DA50" s="46"/>
      <c r="DB50" s="46"/>
      <c r="DC50" s="46"/>
      <c r="DD50" s="46"/>
      <c r="DE50" s="46"/>
      <c r="DF50" s="46"/>
      <c r="DG50" s="46"/>
      <c r="DH50" s="46"/>
      <c r="DI50" s="46"/>
      <c r="DJ50" s="46"/>
      <c r="DK50" s="46"/>
      <c r="DL50" s="46"/>
      <c r="DM50" s="46"/>
      <c r="DN50" s="46"/>
      <c r="DO50" s="46"/>
      <c r="DP50" s="46"/>
      <c r="DQ50" s="46"/>
      <c r="DR50" s="46"/>
      <c r="DS50" s="46"/>
      <c r="DT50" s="46"/>
      <c r="DU50" s="46"/>
      <c r="DV50" s="46"/>
      <c r="DW50" s="46"/>
      <c r="DX50" s="46"/>
      <c r="DY50" s="46"/>
      <c r="DZ50" s="46"/>
      <c r="EA50" s="46"/>
      <c r="EB50" s="46"/>
      <c r="EC50" s="46"/>
      <c r="ED50" s="46"/>
      <c r="EE50" s="46"/>
      <c r="EF50" s="46"/>
      <c r="EG50" s="46"/>
      <c r="EH50" s="46"/>
      <c r="EI50" s="46"/>
      <c r="EJ50" s="46"/>
      <c r="EK50" s="46"/>
      <c r="EL50" s="46"/>
      <c r="EM50" s="46"/>
      <c r="EN50" s="46"/>
      <c r="EO50" s="46"/>
      <c r="EP50" s="46"/>
      <c r="EQ50" s="46"/>
      <c r="ER50" s="46"/>
      <c r="ES50" s="46"/>
      <c r="ET50" s="46"/>
      <c r="EU50" s="46"/>
      <c r="EV50" s="46"/>
      <c r="EW50" s="46"/>
      <c r="EX50" s="46"/>
      <c r="EY50" s="46"/>
      <c r="EZ50" s="46"/>
      <c r="FA50" s="46"/>
      <c r="FB50" s="46"/>
      <c r="FC50" s="46"/>
      <c r="FD50" s="46"/>
      <c r="FE50" s="46"/>
      <c r="FF50" s="46"/>
      <c r="FG50" s="46"/>
      <c r="FH50" s="46"/>
      <c r="FI50" s="46"/>
      <c r="FJ50" s="46"/>
      <c r="FK50" s="46"/>
      <c r="FL50" s="46"/>
      <c r="FM50" s="46"/>
      <c r="FN50" s="46"/>
      <c r="FO50" s="46"/>
      <c r="FP50" s="46"/>
      <c r="FQ50" s="46"/>
      <c r="FR50" s="46"/>
      <c r="FS50" s="46"/>
      <c r="FT50" s="46"/>
      <c r="FU50" s="46"/>
      <c r="FV50" s="46"/>
      <c r="FW50" s="46"/>
      <c r="FX50" s="46"/>
      <c r="FY50" s="46"/>
      <c r="FZ50" s="46"/>
      <c r="GA50" s="46"/>
      <c r="GB50" s="46"/>
      <c r="GC50" s="46"/>
      <c r="GD50" s="46">
        <v>1</v>
      </c>
      <c r="GE50" s="46"/>
      <c r="GF50" s="46"/>
      <c r="GG50" s="46"/>
      <c r="GH50" s="46"/>
      <c r="GI50" s="46"/>
      <c r="GJ50" s="46"/>
      <c r="GK50" s="46"/>
      <c r="GL50" s="46"/>
      <c r="GM50" s="46"/>
      <c r="GN50" s="46"/>
      <c r="GO50" s="46"/>
      <c r="GP50" s="46"/>
      <c r="GQ50" s="46"/>
      <c r="GR50" s="46"/>
      <c r="GS50" s="46"/>
      <c r="GT50" s="46"/>
      <c r="GU50" s="46"/>
      <c r="GV50" s="46"/>
      <c r="GW50" s="46"/>
      <c r="GX50" s="46"/>
      <c r="GY50" s="46"/>
      <c r="GZ50" s="46"/>
      <c r="HA50" s="46"/>
      <c r="HB50" s="46"/>
      <c r="HC50" s="46"/>
      <c r="HD50" s="46"/>
      <c r="HE50" s="46"/>
      <c r="HF50" s="46"/>
      <c r="HG50" s="46"/>
      <c r="HH50" s="46"/>
      <c r="HI50" s="46"/>
      <c r="HJ50" s="46"/>
      <c r="HK50" s="46"/>
      <c r="HL50" s="46"/>
      <c r="HM50" s="46"/>
      <c r="HN50" s="46"/>
      <c r="HO50" s="46"/>
      <c r="HP50" s="46"/>
      <c r="HQ50" s="46"/>
      <c r="HR50" s="46"/>
      <c r="HS50" s="46"/>
      <c r="HT50" s="46"/>
      <c r="HU50" s="46"/>
      <c r="HV50" s="55">
        <v>1</v>
      </c>
    </row>
    <row r="51" spans="1:230">
      <c r="A51" s="44"/>
      <c r="B51" s="53" t="s">
        <v>3037</v>
      </c>
      <c r="C51" s="54"/>
      <c r="D51" s="46"/>
      <c r="E51" s="46"/>
      <c r="F51" s="46"/>
      <c r="G51" s="46"/>
      <c r="H51" s="46"/>
      <c r="I51" s="46"/>
      <c r="J51" s="46"/>
      <c r="K51" s="46"/>
      <c r="L51" s="46"/>
      <c r="M51" s="46"/>
      <c r="N51" s="46"/>
      <c r="O51" s="46"/>
      <c r="P51" s="46"/>
      <c r="Q51" s="46"/>
      <c r="R51" s="46"/>
      <c r="S51" s="46"/>
      <c r="T51" s="46"/>
      <c r="U51" s="46"/>
      <c r="V51" s="46"/>
      <c r="W51" s="46"/>
      <c r="X51" s="46"/>
      <c r="Y51" s="46"/>
      <c r="Z51" s="46"/>
      <c r="AA51" s="46"/>
      <c r="AB51" s="46"/>
      <c r="AC51" s="46"/>
      <c r="AD51" s="46"/>
      <c r="AE51" s="46"/>
      <c r="AF51" s="46"/>
      <c r="AG51" s="46"/>
      <c r="AH51" s="46"/>
      <c r="AI51" s="46"/>
      <c r="AJ51" s="46"/>
      <c r="AK51" s="46"/>
      <c r="AL51" s="46"/>
      <c r="AM51" s="46"/>
      <c r="AN51" s="46"/>
      <c r="AO51" s="46"/>
      <c r="AP51" s="46"/>
      <c r="AQ51" s="46"/>
      <c r="AR51" s="46"/>
      <c r="AS51" s="46"/>
      <c r="AT51" s="46"/>
      <c r="AU51" s="46"/>
      <c r="AV51" s="46"/>
      <c r="AW51" s="46"/>
      <c r="AX51" s="46"/>
      <c r="AY51" s="46"/>
      <c r="AZ51" s="46"/>
      <c r="BA51" s="46"/>
      <c r="BB51" s="46"/>
      <c r="BC51" s="46"/>
      <c r="BD51" s="46"/>
      <c r="BE51" s="46"/>
      <c r="BF51" s="46"/>
      <c r="BG51" s="46"/>
      <c r="BH51" s="46"/>
      <c r="BI51" s="46"/>
      <c r="BJ51" s="46"/>
      <c r="BK51" s="46"/>
      <c r="BL51" s="46"/>
      <c r="BM51" s="46"/>
      <c r="BN51" s="46">
        <v>1</v>
      </c>
      <c r="BO51" s="46"/>
      <c r="BP51" s="46"/>
      <c r="BQ51" s="46"/>
      <c r="BR51" s="46"/>
      <c r="BS51" s="46"/>
      <c r="BT51" s="46"/>
      <c r="BU51" s="46"/>
      <c r="BV51" s="46"/>
      <c r="BW51" s="46"/>
      <c r="BX51" s="46"/>
      <c r="BY51" s="46"/>
      <c r="BZ51" s="46"/>
      <c r="CA51" s="46"/>
      <c r="CB51" s="46"/>
      <c r="CC51" s="46"/>
      <c r="CD51" s="46"/>
      <c r="CE51" s="46"/>
      <c r="CF51" s="46"/>
      <c r="CG51" s="46"/>
      <c r="CH51" s="46"/>
      <c r="CI51" s="46"/>
      <c r="CJ51" s="46"/>
      <c r="CK51" s="46"/>
      <c r="CL51" s="46"/>
      <c r="CM51" s="46"/>
      <c r="CN51" s="46"/>
      <c r="CO51" s="46"/>
      <c r="CP51" s="46"/>
      <c r="CQ51" s="46"/>
      <c r="CR51" s="46"/>
      <c r="CS51" s="46"/>
      <c r="CT51" s="46"/>
      <c r="CU51" s="46"/>
      <c r="CV51" s="46"/>
      <c r="CW51" s="46"/>
      <c r="CX51" s="46"/>
      <c r="CY51" s="46"/>
      <c r="CZ51" s="46"/>
      <c r="DA51" s="46"/>
      <c r="DB51" s="46"/>
      <c r="DC51" s="46"/>
      <c r="DD51" s="46"/>
      <c r="DE51" s="46"/>
      <c r="DF51" s="46"/>
      <c r="DG51" s="46"/>
      <c r="DH51" s="46"/>
      <c r="DI51" s="46"/>
      <c r="DJ51" s="46"/>
      <c r="DK51" s="46"/>
      <c r="DL51" s="46"/>
      <c r="DM51" s="46"/>
      <c r="DN51" s="46"/>
      <c r="DO51" s="46"/>
      <c r="DP51" s="46"/>
      <c r="DQ51" s="46"/>
      <c r="DR51" s="46"/>
      <c r="DS51" s="46"/>
      <c r="DT51" s="46"/>
      <c r="DU51" s="46"/>
      <c r="DV51" s="46"/>
      <c r="DW51" s="46"/>
      <c r="DX51" s="46"/>
      <c r="DY51" s="46"/>
      <c r="DZ51" s="46"/>
      <c r="EA51" s="46"/>
      <c r="EB51" s="46"/>
      <c r="EC51" s="46"/>
      <c r="ED51" s="46"/>
      <c r="EE51" s="46"/>
      <c r="EF51" s="46"/>
      <c r="EG51" s="46"/>
      <c r="EH51" s="46"/>
      <c r="EI51" s="46"/>
      <c r="EJ51" s="46"/>
      <c r="EK51" s="46"/>
      <c r="EL51" s="46"/>
      <c r="EM51" s="46"/>
      <c r="EN51" s="46"/>
      <c r="EO51" s="46"/>
      <c r="EP51" s="46"/>
      <c r="EQ51" s="46"/>
      <c r="ER51" s="46"/>
      <c r="ES51" s="46"/>
      <c r="ET51" s="46"/>
      <c r="EU51" s="46"/>
      <c r="EV51" s="46"/>
      <c r="EW51" s="46"/>
      <c r="EX51" s="46"/>
      <c r="EY51" s="46"/>
      <c r="EZ51" s="46"/>
      <c r="FA51" s="46"/>
      <c r="FB51" s="46"/>
      <c r="FC51" s="46"/>
      <c r="FD51" s="46"/>
      <c r="FE51" s="46"/>
      <c r="FF51" s="46"/>
      <c r="FG51" s="46"/>
      <c r="FH51" s="46"/>
      <c r="FI51" s="46"/>
      <c r="FJ51" s="46"/>
      <c r="FK51" s="46"/>
      <c r="FL51" s="46"/>
      <c r="FM51" s="46"/>
      <c r="FN51" s="46"/>
      <c r="FO51" s="46"/>
      <c r="FP51" s="46"/>
      <c r="FQ51" s="46"/>
      <c r="FR51" s="46"/>
      <c r="FS51" s="46"/>
      <c r="FT51" s="46"/>
      <c r="FU51" s="46"/>
      <c r="FV51" s="46"/>
      <c r="FW51" s="46"/>
      <c r="FX51" s="46"/>
      <c r="FY51" s="46"/>
      <c r="FZ51" s="46"/>
      <c r="GA51" s="46"/>
      <c r="GB51" s="46"/>
      <c r="GC51" s="46"/>
      <c r="GD51" s="46"/>
      <c r="GE51" s="46"/>
      <c r="GF51" s="46"/>
      <c r="GG51" s="46"/>
      <c r="GH51" s="46"/>
      <c r="GI51" s="46"/>
      <c r="GJ51" s="46"/>
      <c r="GK51" s="46"/>
      <c r="GL51" s="46"/>
      <c r="GM51" s="46"/>
      <c r="GN51" s="46"/>
      <c r="GO51" s="46"/>
      <c r="GP51" s="46"/>
      <c r="GQ51" s="46"/>
      <c r="GR51" s="46"/>
      <c r="GS51" s="46"/>
      <c r="GT51" s="46"/>
      <c r="GU51" s="46"/>
      <c r="GV51" s="46"/>
      <c r="GW51" s="46"/>
      <c r="GX51" s="46"/>
      <c r="GY51" s="46"/>
      <c r="GZ51" s="46"/>
      <c r="HA51" s="46"/>
      <c r="HB51" s="46"/>
      <c r="HC51" s="46"/>
      <c r="HD51" s="46"/>
      <c r="HE51" s="46"/>
      <c r="HF51" s="46"/>
      <c r="HG51" s="46"/>
      <c r="HH51" s="46"/>
      <c r="HI51" s="46"/>
      <c r="HJ51" s="46"/>
      <c r="HK51" s="46"/>
      <c r="HL51" s="46"/>
      <c r="HM51" s="46"/>
      <c r="HN51" s="46"/>
      <c r="HO51" s="46"/>
      <c r="HP51" s="46"/>
      <c r="HQ51" s="46"/>
      <c r="HR51" s="46"/>
      <c r="HS51" s="46"/>
      <c r="HT51" s="46"/>
      <c r="HU51" s="46"/>
      <c r="HV51" s="55">
        <v>1</v>
      </c>
    </row>
    <row r="52" spans="1:230">
      <c r="A52" s="44"/>
      <c r="B52" s="53" t="s">
        <v>3779</v>
      </c>
      <c r="C52" s="54"/>
      <c r="D52" s="46"/>
      <c r="E52" s="46"/>
      <c r="F52" s="46"/>
      <c r="G52" s="46"/>
      <c r="H52" s="46"/>
      <c r="I52" s="46"/>
      <c r="J52" s="46"/>
      <c r="K52" s="46"/>
      <c r="L52" s="46"/>
      <c r="M52" s="46"/>
      <c r="N52" s="46"/>
      <c r="O52" s="46"/>
      <c r="P52" s="46"/>
      <c r="Q52" s="46"/>
      <c r="R52" s="46"/>
      <c r="S52" s="46"/>
      <c r="T52" s="46"/>
      <c r="U52" s="46"/>
      <c r="V52" s="46"/>
      <c r="W52" s="46"/>
      <c r="X52" s="46"/>
      <c r="Y52" s="46"/>
      <c r="Z52" s="46"/>
      <c r="AA52" s="46"/>
      <c r="AB52" s="46"/>
      <c r="AC52" s="46"/>
      <c r="AD52" s="46"/>
      <c r="AE52" s="46"/>
      <c r="AF52" s="46"/>
      <c r="AG52" s="46"/>
      <c r="AH52" s="46"/>
      <c r="AI52" s="46"/>
      <c r="AJ52" s="46"/>
      <c r="AK52" s="46"/>
      <c r="AL52" s="46"/>
      <c r="AM52" s="46"/>
      <c r="AN52" s="46"/>
      <c r="AO52" s="46"/>
      <c r="AP52" s="46"/>
      <c r="AQ52" s="46"/>
      <c r="AR52" s="46"/>
      <c r="AS52" s="46"/>
      <c r="AT52" s="46"/>
      <c r="AU52" s="46"/>
      <c r="AV52" s="46"/>
      <c r="AW52" s="46"/>
      <c r="AX52" s="46"/>
      <c r="AY52" s="46"/>
      <c r="AZ52" s="46"/>
      <c r="BA52" s="46"/>
      <c r="BB52" s="46"/>
      <c r="BC52" s="46"/>
      <c r="BD52" s="46"/>
      <c r="BE52" s="46"/>
      <c r="BF52" s="46"/>
      <c r="BG52" s="46"/>
      <c r="BH52" s="46"/>
      <c r="BI52" s="46"/>
      <c r="BJ52" s="46"/>
      <c r="BK52" s="46"/>
      <c r="BL52" s="46"/>
      <c r="BM52" s="46"/>
      <c r="BN52" s="46"/>
      <c r="BO52" s="46"/>
      <c r="BP52" s="46"/>
      <c r="BQ52" s="46"/>
      <c r="BR52" s="46"/>
      <c r="BS52" s="46"/>
      <c r="BT52" s="46"/>
      <c r="BU52" s="46"/>
      <c r="BV52" s="46"/>
      <c r="BW52" s="46"/>
      <c r="BX52" s="46"/>
      <c r="BY52" s="46"/>
      <c r="BZ52" s="46"/>
      <c r="CA52" s="46"/>
      <c r="CB52" s="46"/>
      <c r="CC52" s="46"/>
      <c r="CD52" s="46"/>
      <c r="CE52" s="46"/>
      <c r="CF52" s="46"/>
      <c r="CG52" s="46"/>
      <c r="CH52" s="46"/>
      <c r="CI52" s="46"/>
      <c r="CJ52" s="46"/>
      <c r="CK52" s="46"/>
      <c r="CL52" s="46"/>
      <c r="CM52" s="46"/>
      <c r="CN52" s="46"/>
      <c r="CO52" s="46"/>
      <c r="CP52" s="46"/>
      <c r="CQ52" s="46"/>
      <c r="CR52" s="46"/>
      <c r="CS52" s="46"/>
      <c r="CT52" s="46"/>
      <c r="CU52" s="46"/>
      <c r="CV52" s="46"/>
      <c r="CW52" s="46"/>
      <c r="CX52" s="46"/>
      <c r="CY52" s="46"/>
      <c r="CZ52" s="46"/>
      <c r="DA52" s="46"/>
      <c r="DB52" s="46"/>
      <c r="DC52" s="46"/>
      <c r="DD52" s="46"/>
      <c r="DE52" s="46"/>
      <c r="DF52" s="46"/>
      <c r="DG52" s="46"/>
      <c r="DH52" s="46"/>
      <c r="DI52" s="46"/>
      <c r="DJ52" s="46"/>
      <c r="DK52" s="46"/>
      <c r="DL52" s="46"/>
      <c r="DM52" s="46"/>
      <c r="DN52" s="46"/>
      <c r="DO52" s="46"/>
      <c r="DP52" s="46"/>
      <c r="DQ52" s="46"/>
      <c r="DR52" s="46"/>
      <c r="DS52" s="46"/>
      <c r="DT52" s="46"/>
      <c r="DU52" s="46"/>
      <c r="DV52" s="46"/>
      <c r="DW52" s="46"/>
      <c r="DX52" s="46"/>
      <c r="DY52" s="46"/>
      <c r="DZ52" s="46"/>
      <c r="EA52" s="46"/>
      <c r="EB52" s="46"/>
      <c r="EC52" s="46"/>
      <c r="ED52" s="46"/>
      <c r="EE52" s="46"/>
      <c r="EF52" s="46"/>
      <c r="EG52" s="46"/>
      <c r="EH52" s="46"/>
      <c r="EI52" s="46"/>
      <c r="EJ52" s="46"/>
      <c r="EK52" s="46"/>
      <c r="EL52" s="46"/>
      <c r="EM52" s="46"/>
      <c r="EN52" s="46"/>
      <c r="EO52" s="46"/>
      <c r="EP52" s="46"/>
      <c r="EQ52" s="46"/>
      <c r="ER52" s="46"/>
      <c r="ES52" s="46"/>
      <c r="ET52" s="46"/>
      <c r="EU52" s="46"/>
      <c r="EV52" s="46"/>
      <c r="EW52" s="46"/>
      <c r="EX52" s="46">
        <v>1</v>
      </c>
      <c r="EY52" s="46"/>
      <c r="EZ52" s="46"/>
      <c r="FA52" s="46"/>
      <c r="FB52" s="46"/>
      <c r="FC52" s="46"/>
      <c r="FD52" s="46"/>
      <c r="FE52" s="46"/>
      <c r="FF52" s="46"/>
      <c r="FG52" s="46"/>
      <c r="FH52" s="46"/>
      <c r="FI52" s="46"/>
      <c r="FJ52" s="46"/>
      <c r="FK52" s="46"/>
      <c r="FL52" s="46"/>
      <c r="FM52" s="46"/>
      <c r="FN52" s="46"/>
      <c r="FO52" s="46"/>
      <c r="FP52" s="46"/>
      <c r="FQ52" s="46"/>
      <c r="FR52" s="46"/>
      <c r="FS52" s="46"/>
      <c r="FT52" s="46"/>
      <c r="FU52" s="46"/>
      <c r="FV52" s="46"/>
      <c r="FW52" s="46"/>
      <c r="FX52" s="46"/>
      <c r="FY52" s="46"/>
      <c r="FZ52" s="46"/>
      <c r="GA52" s="46"/>
      <c r="GB52" s="46"/>
      <c r="GC52" s="46"/>
      <c r="GD52" s="46"/>
      <c r="GE52" s="46"/>
      <c r="GF52" s="46"/>
      <c r="GG52" s="46"/>
      <c r="GH52" s="46"/>
      <c r="GI52" s="46"/>
      <c r="GJ52" s="46"/>
      <c r="GK52" s="46"/>
      <c r="GL52" s="46"/>
      <c r="GM52" s="46"/>
      <c r="GN52" s="46"/>
      <c r="GO52" s="46"/>
      <c r="GP52" s="46"/>
      <c r="GQ52" s="46"/>
      <c r="GR52" s="46"/>
      <c r="GS52" s="46"/>
      <c r="GT52" s="46"/>
      <c r="GU52" s="46"/>
      <c r="GV52" s="46"/>
      <c r="GW52" s="46"/>
      <c r="GX52" s="46"/>
      <c r="GY52" s="46"/>
      <c r="GZ52" s="46"/>
      <c r="HA52" s="46"/>
      <c r="HB52" s="46"/>
      <c r="HC52" s="46"/>
      <c r="HD52" s="46"/>
      <c r="HE52" s="46"/>
      <c r="HF52" s="46"/>
      <c r="HG52" s="46"/>
      <c r="HH52" s="46"/>
      <c r="HI52" s="46"/>
      <c r="HJ52" s="46"/>
      <c r="HK52" s="46"/>
      <c r="HL52" s="46"/>
      <c r="HM52" s="46"/>
      <c r="HN52" s="46"/>
      <c r="HO52" s="46"/>
      <c r="HP52" s="46"/>
      <c r="HQ52" s="46"/>
      <c r="HR52" s="46"/>
      <c r="HS52" s="46"/>
      <c r="HT52" s="46"/>
      <c r="HU52" s="46"/>
      <c r="HV52" s="55">
        <v>1</v>
      </c>
    </row>
    <row r="53" spans="1:230">
      <c r="A53" s="44"/>
      <c r="B53" s="53" t="s">
        <v>3038</v>
      </c>
      <c r="C53" s="54"/>
      <c r="D53" s="46"/>
      <c r="E53" s="46"/>
      <c r="F53" s="46"/>
      <c r="G53" s="46"/>
      <c r="H53" s="46"/>
      <c r="I53" s="46"/>
      <c r="J53" s="46"/>
      <c r="K53" s="46"/>
      <c r="L53" s="46"/>
      <c r="M53" s="46"/>
      <c r="N53" s="46"/>
      <c r="O53" s="46"/>
      <c r="P53" s="46"/>
      <c r="Q53" s="46"/>
      <c r="R53" s="46"/>
      <c r="S53" s="46"/>
      <c r="T53" s="46"/>
      <c r="U53" s="46"/>
      <c r="V53" s="46"/>
      <c r="W53" s="46"/>
      <c r="X53" s="46"/>
      <c r="Y53" s="46"/>
      <c r="Z53" s="46"/>
      <c r="AA53" s="46"/>
      <c r="AB53" s="46"/>
      <c r="AC53" s="46"/>
      <c r="AD53" s="46"/>
      <c r="AE53" s="46"/>
      <c r="AF53" s="46"/>
      <c r="AG53" s="46"/>
      <c r="AH53" s="46"/>
      <c r="AI53" s="46"/>
      <c r="AJ53" s="46"/>
      <c r="AK53" s="46"/>
      <c r="AL53" s="46"/>
      <c r="AM53" s="46"/>
      <c r="AN53" s="46"/>
      <c r="AO53" s="46"/>
      <c r="AP53" s="46"/>
      <c r="AQ53" s="46"/>
      <c r="AR53" s="46"/>
      <c r="AS53" s="46"/>
      <c r="AT53" s="46"/>
      <c r="AU53" s="46"/>
      <c r="AV53" s="46"/>
      <c r="AW53" s="46"/>
      <c r="AX53" s="46"/>
      <c r="AY53" s="46"/>
      <c r="AZ53" s="46"/>
      <c r="BA53" s="46"/>
      <c r="BB53" s="46"/>
      <c r="BC53" s="46"/>
      <c r="BD53" s="46"/>
      <c r="BE53" s="46"/>
      <c r="BF53" s="46"/>
      <c r="BG53" s="46"/>
      <c r="BH53" s="46"/>
      <c r="BI53" s="46"/>
      <c r="BJ53" s="46"/>
      <c r="BK53" s="46"/>
      <c r="BL53" s="46">
        <v>1</v>
      </c>
      <c r="BM53" s="46"/>
      <c r="BN53" s="46"/>
      <c r="BO53" s="46"/>
      <c r="BP53" s="46"/>
      <c r="BQ53" s="46"/>
      <c r="BR53" s="46"/>
      <c r="BS53" s="46"/>
      <c r="BT53" s="46"/>
      <c r="BU53" s="46"/>
      <c r="BV53" s="46"/>
      <c r="BW53" s="46"/>
      <c r="BX53" s="46"/>
      <c r="BY53" s="46"/>
      <c r="BZ53" s="46"/>
      <c r="CA53" s="46"/>
      <c r="CB53" s="46"/>
      <c r="CC53" s="46"/>
      <c r="CD53" s="46"/>
      <c r="CE53" s="46"/>
      <c r="CF53" s="46"/>
      <c r="CG53" s="46"/>
      <c r="CH53" s="46"/>
      <c r="CI53" s="46"/>
      <c r="CJ53" s="46"/>
      <c r="CK53" s="46"/>
      <c r="CL53" s="46"/>
      <c r="CM53" s="46"/>
      <c r="CN53" s="46"/>
      <c r="CO53" s="46"/>
      <c r="CP53" s="46"/>
      <c r="CQ53" s="46"/>
      <c r="CR53" s="46"/>
      <c r="CS53" s="46"/>
      <c r="CT53" s="46"/>
      <c r="CU53" s="46"/>
      <c r="CV53" s="46"/>
      <c r="CW53" s="46"/>
      <c r="CX53" s="46"/>
      <c r="CY53" s="46"/>
      <c r="CZ53" s="46"/>
      <c r="DA53" s="46"/>
      <c r="DB53" s="46"/>
      <c r="DC53" s="46"/>
      <c r="DD53" s="46"/>
      <c r="DE53" s="46"/>
      <c r="DF53" s="46"/>
      <c r="DG53" s="46"/>
      <c r="DH53" s="46"/>
      <c r="DI53" s="46"/>
      <c r="DJ53" s="46"/>
      <c r="DK53" s="46"/>
      <c r="DL53" s="46"/>
      <c r="DM53" s="46"/>
      <c r="DN53" s="46"/>
      <c r="DO53" s="46"/>
      <c r="DP53" s="46"/>
      <c r="DQ53" s="46"/>
      <c r="DR53" s="46"/>
      <c r="DS53" s="46"/>
      <c r="DT53" s="46"/>
      <c r="DU53" s="46"/>
      <c r="DV53" s="46"/>
      <c r="DW53" s="46"/>
      <c r="DX53" s="46"/>
      <c r="DY53" s="46"/>
      <c r="DZ53" s="46"/>
      <c r="EA53" s="46"/>
      <c r="EB53" s="46"/>
      <c r="EC53" s="46"/>
      <c r="ED53" s="46"/>
      <c r="EE53" s="46"/>
      <c r="EF53" s="46"/>
      <c r="EG53" s="46"/>
      <c r="EH53" s="46"/>
      <c r="EI53" s="46"/>
      <c r="EJ53" s="46"/>
      <c r="EK53" s="46"/>
      <c r="EL53" s="46"/>
      <c r="EM53" s="46"/>
      <c r="EN53" s="46"/>
      <c r="EO53" s="46"/>
      <c r="EP53" s="46"/>
      <c r="EQ53" s="46"/>
      <c r="ER53" s="46"/>
      <c r="ES53" s="46"/>
      <c r="ET53" s="46"/>
      <c r="EU53" s="46"/>
      <c r="EV53" s="46"/>
      <c r="EW53" s="46"/>
      <c r="EX53" s="46"/>
      <c r="EY53" s="46"/>
      <c r="EZ53" s="46"/>
      <c r="FA53" s="46"/>
      <c r="FB53" s="46"/>
      <c r="FC53" s="46"/>
      <c r="FD53" s="46"/>
      <c r="FE53" s="46"/>
      <c r="FF53" s="46"/>
      <c r="FG53" s="46"/>
      <c r="FH53" s="46"/>
      <c r="FI53" s="46"/>
      <c r="FJ53" s="46"/>
      <c r="FK53" s="46"/>
      <c r="FL53" s="46"/>
      <c r="FM53" s="46"/>
      <c r="FN53" s="46"/>
      <c r="FO53" s="46"/>
      <c r="FP53" s="46"/>
      <c r="FQ53" s="46"/>
      <c r="FR53" s="46"/>
      <c r="FS53" s="46"/>
      <c r="FT53" s="46"/>
      <c r="FU53" s="46"/>
      <c r="FV53" s="46"/>
      <c r="FW53" s="46"/>
      <c r="FX53" s="46"/>
      <c r="FY53" s="46"/>
      <c r="FZ53" s="46"/>
      <c r="GA53" s="46"/>
      <c r="GB53" s="46"/>
      <c r="GC53" s="46"/>
      <c r="GD53" s="46"/>
      <c r="GE53" s="46"/>
      <c r="GF53" s="46"/>
      <c r="GG53" s="46"/>
      <c r="GH53" s="46"/>
      <c r="GI53" s="46"/>
      <c r="GJ53" s="46"/>
      <c r="GK53" s="46"/>
      <c r="GL53" s="46"/>
      <c r="GM53" s="46"/>
      <c r="GN53" s="46"/>
      <c r="GO53" s="46"/>
      <c r="GP53" s="46"/>
      <c r="GQ53" s="46"/>
      <c r="GR53" s="46"/>
      <c r="GS53" s="46"/>
      <c r="GT53" s="46"/>
      <c r="GU53" s="46"/>
      <c r="GV53" s="46"/>
      <c r="GW53" s="46"/>
      <c r="GX53" s="46"/>
      <c r="GY53" s="46"/>
      <c r="GZ53" s="46"/>
      <c r="HA53" s="46"/>
      <c r="HB53" s="46"/>
      <c r="HC53" s="46"/>
      <c r="HD53" s="46"/>
      <c r="HE53" s="46"/>
      <c r="HF53" s="46"/>
      <c r="HG53" s="46"/>
      <c r="HH53" s="46"/>
      <c r="HI53" s="46"/>
      <c r="HJ53" s="46"/>
      <c r="HK53" s="46"/>
      <c r="HL53" s="46"/>
      <c r="HM53" s="46"/>
      <c r="HN53" s="46"/>
      <c r="HO53" s="46"/>
      <c r="HP53" s="46"/>
      <c r="HQ53" s="46"/>
      <c r="HR53" s="46"/>
      <c r="HS53" s="46"/>
      <c r="HT53" s="46"/>
      <c r="HU53" s="46"/>
      <c r="HV53" s="55">
        <v>1</v>
      </c>
    </row>
    <row r="54" spans="1:230">
      <c r="A54" s="44"/>
      <c r="B54" s="53" t="s">
        <v>3035</v>
      </c>
      <c r="C54" s="54"/>
      <c r="D54" s="46"/>
      <c r="E54" s="46"/>
      <c r="F54" s="46"/>
      <c r="G54" s="46"/>
      <c r="H54" s="46"/>
      <c r="I54" s="46"/>
      <c r="J54" s="46"/>
      <c r="K54" s="46"/>
      <c r="L54" s="46"/>
      <c r="M54" s="46"/>
      <c r="N54" s="46"/>
      <c r="O54" s="46"/>
      <c r="P54" s="46"/>
      <c r="Q54" s="46"/>
      <c r="R54" s="46"/>
      <c r="S54" s="46"/>
      <c r="T54" s="46"/>
      <c r="U54" s="46"/>
      <c r="V54" s="46"/>
      <c r="W54" s="46"/>
      <c r="X54" s="46"/>
      <c r="Y54" s="46"/>
      <c r="Z54" s="46"/>
      <c r="AA54" s="46"/>
      <c r="AB54" s="46"/>
      <c r="AC54" s="46"/>
      <c r="AD54" s="46"/>
      <c r="AE54" s="46"/>
      <c r="AF54" s="46"/>
      <c r="AG54" s="46"/>
      <c r="AH54" s="46"/>
      <c r="AI54" s="46"/>
      <c r="AJ54" s="46"/>
      <c r="AK54" s="46"/>
      <c r="AL54" s="46"/>
      <c r="AM54" s="46"/>
      <c r="AN54" s="46"/>
      <c r="AO54" s="46"/>
      <c r="AP54" s="46"/>
      <c r="AQ54" s="46"/>
      <c r="AR54" s="46"/>
      <c r="AS54" s="46"/>
      <c r="AT54" s="46"/>
      <c r="AU54" s="46"/>
      <c r="AV54" s="46"/>
      <c r="AW54" s="46"/>
      <c r="AX54" s="46"/>
      <c r="AY54" s="46"/>
      <c r="AZ54" s="46"/>
      <c r="BA54" s="46"/>
      <c r="BB54" s="46"/>
      <c r="BC54" s="46"/>
      <c r="BD54" s="46"/>
      <c r="BE54" s="46"/>
      <c r="BF54" s="46"/>
      <c r="BG54" s="46"/>
      <c r="BH54" s="46"/>
      <c r="BI54" s="46"/>
      <c r="BJ54" s="46"/>
      <c r="BK54" s="46"/>
      <c r="BL54" s="46"/>
      <c r="BM54" s="46"/>
      <c r="BN54" s="46"/>
      <c r="BO54" s="46"/>
      <c r="BP54" s="46"/>
      <c r="BQ54" s="46"/>
      <c r="BR54" s="46">
        <v>1</v>
      </c>
      <c r="BS54" s="46"/>
      <c r="BT54" s="46"/>
      <c r="BU54" s="46"/>
      <c r="BV54" s="46"/>
      <c r="BW54" s="46"/>
      <c r="BX54" s="46"/>
      <c r="BY54" s="46"/>
      <c r="BZ54" s="46"/>
      <c r="CA54" s="46"/>
      <c r="CB54" s="46"/>
      <c r="CC54" s="46"/>
      <c r="CD54" s="46"/>
      <c r="CE54" s="46"/>
      <c r="CF54" s="46"/>
      <c r="CG54" s="46"/>
      <c r="CH54" s="46"/>
      <c r="CI54" s="46"/>
      <c r="CJ54" s="46"/>
      <c r="CK54" s="46"/>
      <c r="CL54" s="46"/>
      <c r="CM54" s="46"/>
      <c r="CN54" s="46"/>
      <c r="CO54" s="46"/>
      <c r="CP54" s="46"/>
      <c r="CQ54" s="46"/>
      <c r="CR54" s="46"/>
      <c r="CS54" s="46"/>
      <c r="CT54" s="46"/>
      <c r="CU54" s="46"/>
      <c r="CV54" s="46"/>
      <c r="CW54" s="46"/>
      <c r="CX54" s="46"/>
      <c r="CY54" s="46"/>
      <c r="CZ54" s="46"/>
      <c r="DA54" s="46"/>
      <c r="DB54" s="46"/>
      <c r="DC54" s="46"/>
      <c r="DD54" s="46"/>
      <c r="DE54" s="46"/>
      <c r="DF54" s="46"/>
      <c r="DG54" s="46"/>
      <c r="DH54" s="46"/>
      <c r="DI54" s="46"/>
      <c r="DJ54" s="46"/>
      <c r="DK54" s="46"/>
      <c r="DL54" s="46"/>
      <c r="DM54" s="46"/>
      <c r="DN54" s="46"/>
      <c r="DO54" s="46"/>
      <c r="DP54" s="46"/>
      <c r="DQ54" s="46"/>
      <c r="DR54" s="46"/>
      <c r="DS54" s="46"/>
      <c r="DT54" s="46"/>
      <c r="DU54" s="46"/>
      <c r="DV54" s="46"/>
      <c r="DW54" s="46"/>
      <c r="DX54" s="46"/>
      <c r="DY54" s="46"/>
      <c r="DZ54" s="46"/>
      <c r="EA54" s="46"/>
      <c r="EB54" s="46"/>
      <c r="EC54" s="46"/>
      <c r="ED54" s="46"/>
      <c r="EE54" s="46"/>
      <c r="EF54" s="46"/>
      <c r="EG54" s="46"/>
      <c r="EH54" s="46"/>
      <c r="EI54" s="46"/>
      <c r="EJ54" s="46"/>
      <c r="EK54" s="46"/>
      <c r="EL54" s="46"/>
      <c r="EM54" s="46"/>
      <c r="EN54" s="46"/>
      <c r="EO54" s="46"/>
      <c r="EP54" s="46"/>
      <c r="EQ54" s="46"/>
      <c r="ER54" s="46"/>
      <c r="ES54" s="46"/>
      <c r="ET54" s="46"/>
      <c r="EU54" s="46"/>
      <c r="EV54" s="46"/>
      <c r="EW54" s="46"/>
      <c r="EX54" s="46"/>
      <c r="EY54" s="46"/>
      <c r="EZ54" s="46"/>
      <c r="FA54" s="46"/>
      <c r="FB54" s="46"/>
      <c r="FC54" s="46"/>
      <c r="FD54" s="46"/>
      <c r="FE54" s="46"/>
      <c r="FF54" s="46"/>
      <c r="FG54" s="46"/>
      <c r="FH54" s="46"/>
      <c r="FI54" s="46"/>
      <c r="FJ54" s="46"/>
      <c r="FK54" s="46"/>
      <c r="FL54" s="46"/>
      <c r="FM54" s="46"/>
      <c r="FN54" s="46"/>
      <c r="FO54" s="46"/>
      <c r="FP54" s="46"/>
      <c r="FQ54" s="46"/>
      <c r="FR54" s="46"/>
      <c r="FS54" s="46"/>
      <c r="FT54" s="46"/>
      <c r="FU54" s="46"/>
      <c r="FV54" s="46"/>
      <c r="FW54" s="46"/>
      <c r="FX54" s="46"/>
      <c r="FY54" s="46"/>
      <c r="FZ54" s="46"/>
      <c r="GA54" s="46"/>
      <c r="GB54" s="46"/>
      <c r="GC54" s="46"/>
      <c r="GD54" s="46"/>
      <c r="GE54" s="46"/>
      <c r="GF54" s="46"/>
      <c r="GG54" s="46"/>
      <c r="GH54" s="46"/>
      <c r="GI54" s="46"/>
      <c r="GJ54" s="46"/>
      <c r="GK54" s="46"/>
      <c r="GL54" s="46"/>
      <c r="GM54" s="46"/>
      <c r="GN54" s="46"/>
      <c r="GO54" s="46"/>
      <c r="GP54" s="46"/>
      <c r="GQ54" s="46"/>
      <c r="GR54" s="46"/>
      <c r="GS54" s="46"/>
      <c r="GT54" s="46"/>
      <c r="GU54" s="46"/>
      <c r="GV54" s="46"/>
      <c r="GW54" s="46"/>
      <c r="GX54" s="46"/>
      <c r="GY54" s="46"/>
      <c r="GZ54" s="46"/>
      <c r="HA54" s="46"/>
      <c r="HB54" s="46"/>
      <c r="HC54" s="46"/>
      <c r="HD54" s="46"/>
      <c r="HE54" s="46"/>
      <c r="HF54" s="46"/>
      <c r="HG54" s="46"/>
      <c r="HH54" s="46"/>
      <c r="HI54" s="46"/>
      <c r="HJ54" s="46"/>
      <c r="HK54" s="46"/>
      <c r="HL54" s="46"/>
      <c r="HM54" s="46"/>
      <c r="HN54" s="46"/>
      <c r="HO54" s="46"/>
      <c r="HP54" s="46"/>
      <c r="HQ54" s="46"/>
      <c r="HR54" s="46"/>
      <c r="HS54" s="46"/>
      <c r="HT54" s="46"/>
      <c r="HU54" s="46"/>
      <c r="HV54" s="55">
        <v>1</v>
      </c>
    </row>
    <row r="55" spans="1:230">
      <c r="A55" s="44"/>
      <c r="B55" s="53" t="s">
        <v>2624</v>
      </c>
      <c r="C55" s="54"/>
      <c r="D55" s="46"/>
      <c r="E55" s="46"/>
      <c r="F55" s="46"/>
      <c r="G55" s="46"/>
      <c r="H55" s="46"/>
      <c r="I55" s="46"/>
      <c r="J55" s="46"/>
      <c r="K55" s="46"/>
      <c r="L55" s="46"/>
      <c r="M55" s="46"/>
      <c r="N55" s="46"/>
      <c r="O55" s="46"/>
      <c r="P55" s="46"/>
      <c r="Q55" s="46"/>
      <c r="R55" s="46"/>
      <c r="S55" s="46"/>
      <c r="T55" s="46"/>
      <c r="U55" s="46"/>
      <c r="V55" s="46"/>
      <c r="W55" s="46"/>
      <c r="X55" s="46"/>
      <c r="Y55" s="46"/>
      <c r="Z55" s="46"/>
      <c r="AA55" s="46"/>
      <c r="AB55" s="46"/>
      <c r="AC55" s="46"/>
      <c r="AD55" s="46"/>
      <c r="AE55" s="46"/>
      <c r="AF55" s="46"/>
      <c r="AG55" s="46"/>
      <c r="AH55" s="46"/>
      <c r="AI55" s="46"/>
      <c r="AJ55" s="46"/>
      <c r="AK55" s="46"/>
      <c r="AL55" s="46"/>
      <c r="AM55" s="46"/>
      <c r="AN55" s="46"/>
      <c r="AO55" s="46"/>
      <c r="AP55" s="46"/>
      <c r="AQ55" s="46"/>
      <c r="AR55" s="46"/>
      <c r="AS55" s="46"/>
      <c r="AT55" s="46"/>
      <c r="AU55" s="46"/>
      <c r="AV55" s="46"/>
      <c r="AW55" s="46"/>
      <c r="AX55" s="46"/>
      <c r="AY55" s="46"/>
      <c r="AZ55" s="46"/>
      <c r="BA55" s="46"/>
      <c r="BB55" s="46"/>
      <c r="BC55" s="46"/>
      <c r="BD55" s="46"/>
      <c r="BE55" s="46"/>
      <c r="BF55" s="46"/>
      <c r="BG55" s="46"/>
      <c r="BH55" s="46"/>
      <c r="BI55" s="46"/>
      <c r="BJ55" s="46"/>
      <c r="BK55" s="46"/>
      <c r="BL55" s="46"/>
      <c r="BM55" s="46"/>
      <c r="BN55" s="46"/>
      <c r="BO55" s="46"/>
      <c r="BP55" s="46"/>
      <c r="BQ55" s="46"/>
      <c r="BR55" s="46"/>
      <c r="BS55" s="46"/>
      <c r="BT55" s="46"/>
      <c r="BU55" s="46"/>
      <c r="BV55" s="46"/>
      <c r="BW55" s="46"/>
      <c r="BX55" s="46"/>
      <c r="BY55" s="46"/>
      <c r="BZ55" s="46"/>
      <c r="CA55" s="46"/>
      <c r="CB55" s="46"/>
      <c r="CC55" s="46"/>
      <c r="CD55" s="46"/>
      <c r="CE55" s="46"/>
      <c r="CF55" s="46"/>
      <c r="CG55" s="46"/>
      <c r="CH55" s="46"/>
      <c r="CI55" s="46"/>
      <c r="CJ55" s="46"/>
      <c r="CK55" s="46"/>
      <c r="CL55" s="46"/>
      <c r="CM55" s="46"/>
      <c r="CN55" s="46"/>
      <c r="CO55" s="46"/>
      <c r="CP55" s="46"/>
      <c r="CQ55" s="46"/>
      <c r="CR55" s="46"/>
      <c r="CS55" s="46"/>
      <c r="CT55" s="46"/>
      <c r="CU55" s="46"/>
      <c r="CV55" s="46"/>
      <c r="CW55" s="46"/>
      <c r="CX55" s="46"/>
      <c r="CY55" s="46"/>
      <c r="CZ55" s="46"/>
      <c r="DA55" s="46"/>
      <c r="DB55" s="46"/>
      <c r="DC55" s="46"/>
      <c r="DD55" s="46"/>
      <c r="DE55" s="46"/>
      <c r="DF55" s="46"/>
      <c r="DG55" s="46"/>
      <c r="DH55" s="46"/>
      <c r="DI55" s="46"/>
      <c r="DJ55" s="46"/>
      <c r="DK55" s="46"/>
      <c r="DL55" s="46"/>
      <c r="DM55" s="46"/>
      <c r="DN55" s="46"/>
      <c r="DO55" s="46"/>
      <c r="DP55" s="46"/>
      <c r="DQ55" s="46"/>
      <c r="DR55" s="46"/>
      <c r="DS55" s="46"/>
      <c r="DT55" s="46"/>
      <c r="DU55" s="46"/>
      <c r="DV55" s="46"/>
      <c r="DW55" s="46"/>
      <c r="DX55" s="46"/>
      <c r="DY55" s="46"/>
      <c r="DZ55" s="46"/>
      <c r="EA55" s="46"/>
      <c r="EB55" s="46"/>
      <c r="EC55" s="46"/>
      <c r="ED55" s="46"/>
      <c r="EE55" s="46"/>
      <c r="EF55" s="46"/>
      <c r="EG55" s="46"/>
      <c r="EH55" s="46"/>
      <c r="EI55" s="46"/>
      <c r="EJ55" s="46"/>
      <c r="EK55" s="46"/>
      <c r="EL55" s="46"/>
      <c r="EM55" s="46"/>
      <c r="EN55" s="46"/>
      <c r="EO55" s="46"/>
      <c r="EP55" s="46"/>
      <c r="EQ55" s="46"/>
      <c r="ER55" s="46"/>
      <c r="ES55" s="46"/>
      <c r="ET55" s="46"/>
      <c r="EU55" s="46"/>
      <c r="EV55" s="46"/>
      <c r="EW55" s="46"/>
      <c r="EX55" s="46"/>
      <c r="EY55" s="46"/>
      <c r="EZ55" s="46"/>
      <c r="FA55" s="46"/>
      <c r="FB55" s="46"/>
      <c r="FC55" s="46"/>
      <c r="FD55" s="46">
        <v>1</v>
      </c>
      <c r="FE55" s="46"/>
      <c r="FF55" s="46"/>
      <c r="FG55" s="46"/>
      <c r="FH55" s="46"/>
      <c r="FI55" s="46"/>
      <c r="FJ55" s="46"/>
      <c r="FK55" s="46"/>
      <c r="FL55" s="46"/>
      <c r="FM55" s="46"/>
      <c r="FN55" s="46"/>
      <c r="FO55" s="46"/>
      <c r="FP55" s="46"/>
      <c r="FQ55" s="46"/>
      <c r="FR55" s="46"/>
      <c r="FS55" s="46"/>
      <c r="FT55" s="46"/>
      <c r="FU55" s="46"/>
      <c r="FV55" s="46"/>
      <c r="FW55" s="46"/>
      <c r="FX55" s="46"/>
      <c r="FY55" s="46"/>
      <c r="FZ55" s="46"/>
      <c r="GA55" s="46"/>
      <c r="GB55" s="46"/>
      <c r="GC55" s="46"/>
      <c r="GD55" s="46"/>
      <c r="GE55" s="46"/>
      <c r="GF55" s="46"/>
      <c r="GG55" s="46"/>
      <c r="GH55" s="46"/>
      <c r="GI55" s="46"/>
      <c r="GJ55" s="46"/>
      <c r="GK55" s="46"/>
      <c r="GL55" s="46"/>
      <c r="GM55" s="46"/>
      <c r="GN55" s="46"/>
      <c r="GO55" s="46"/>
      <c r="GP55" s="46"/>
      <c r="GQ55" s="46"/>
      <c r="GR55" s="46"/>
      <c r="GS55" s="46"/>
      <c r="GT55" s="46"/>
      <c r="GU55" s="46"/>
      <c r="GV55" s="46"/>
      <c r="GW55" s="46"/>
      <c r="GX55" s="46"/>
      <c r="GY55" s="46"/>
      <c r="GZ55" s="46"/>
      <c r="HA55" s="46"/>
      <c r="HB55" s="46"/>
      <c r="HC55" s="46"/>
      <c r="HD55" s="46"/>
      <c r="HE55" s="46"/>
      <c r="HF55" s="46"/>
      <c r="HG55" s="46"/>
      <c r="HH55" s="46"/>
      <c r="HI55" s="46"/>
      <c r="HJ55" s="46"/>
      <c r="HK55" s="46"/>
      <c r="HL55" s="46"/>
      <c r="HM55" s="46"/>
      <c r="HN55" s="46"/>
      <c r="HO55" s="46"/>
      <c r="HP55" s="46"/>
      <c r="HQ55" s="46"/>
      <c r="HR55" s="46"/>
      <c r="HS55" s="46"/>
      <c r="HT55" s="46"/>
      <c r="HU55" s="46"/>
      <c r="HV55" s="55">
        <v>1</v>
      </c>
    </row>
    <row r="56" spans="1:230">
      <c r="A56" s="44"/>
      <c r="B56" s="53" t="s">
        <v>2988</v>
      </c>
      <c r="C56" s="54"/>
      <c r="D56" s="46"/>
      <c r="E56" s="46"/>
      <c r="F56" s="46"/>
      <c r="G56" s="46"/>
      <c r="H56" s="46"/>
      <c r="I56" s="46"/>
      <c r="J56" s="46"/>
      <c r="K56" s="46"/>
      <c r="L56" s="46"/>
      <c r="M56" s="46"/>
      <c r="N56" s="46"/>
      <c r="O56" s="46"/>
      <c r="P56" s="46"/>
      <c r="Q56" s="46"/>
      <c r="R56" s="46"/>
      <c r="S56" s="46"/>
      <c r="T56" s="46"/>
      <c r="U56" s="46"/>
      <c r="V56" s="46"/>
      <c r="W56" s="46"/>
      <c r="X56" s="46"/>
      <c r="Y56" s="46"/>
      <c r="Z56" s="46"/>
      <c r="AA56" s="46"/>
      <c r="AB56" s="46"/>
      <c r="AC56" s="46"/>
      <c r="AD56" s="46"/>
      <c r="AE56" s="46"/>
      <c r="AF56" s="46"/>
      <c r="AG56" s="46"/>
      <c r="AH56" s="46"/>
      <c r="AI56" s="46"/>
      <c r="AJ56" s="46"/>
      <c r="AK56" s="46"/>
      <c r="AL56" s="46"/>
      <c r="AM56" s="46"/>
      <c r="AN56" s="46"/>
      <c r="AO56" s="46"/>
      <c r="AP56" s="46"/>
      <c r="AQ56" s="46"/>
      <c r="AR56" s="46"/>
      <c r="AS56" s="46"/>
      <c r="AT56" s="46"/>
      <c r="AU56" s="46"/>
      <c r="AV56" s="46"/>
      <c r="AW56" s="46"/>
      <c r="AX56" s="46"/>
      <c r="AY56" s="46"/>
      <c r="AZ56" s="46"/>
      <c r="BA56" s="46"/>
      <c r="BB56" s="46"/>
      <c r="BC56" s="46"/>
      <c r="BD56" s="46"/>
      <c r="BE56" s="46"/>
      <c r="BF56" s="46"/>
      <c r="BG56" s="46"/>
      <c r="BH56" s="46"/>
      <c r="BI56" s="46"/>
      <c r="BJ56" s="46"/>
      <c r="BK56" s="46"/>
      <c r="BL56" s="46"/>
      <c r="BM56" s="46"/>
      <c r="BN56" s="46"/>
      <c r="BO56" s="46"/>
      <c r="BP56" s="46"/>
      <c r="BQ56" s="46"/>
      <c r="BR56" s="46"/>
      <c r="BS56" s="46"/>
      <c r="BT56" s="46"/>
      <c r="BU56" s="46"/>
      <c r="BV56" s="46"/>
      <c r="BW56" s="46"/>
      <c r="BX56" s="46"/>
      <c r="BY56" s="46"/>
      <c r="BZ56" s="46"/>
      <c r="CA56" s="46"/>
      <c r="CB56" s="46"/>
      <c r="CC56" s="46"/>
      <c r="CD56" s="46"/>
      <c r="CE56" s="46"/>
      <c r="CF56" s="46"/>
      <c r="CG56" s="46"/>
      <c r="CH56" s="46"/>
      <c r="CI56" s="46"/>
      <c r="CJ56" s="46"/>
      <c r="CK56" s="46"/>
      <c r="CL56" s="46"/>
      <c r="CM56" s="46"/>
      <c r="CN56" s="46"/>
      <c r="CO56" s="46"/>
      <c r="CP56" s="46">
        <v>1</v>
      </c>
      <c r="CQ56" s="46"/>
      <c r="CR56" s="46"/>
      <c r="CS56" s="46"/>
      <c r="CT56" s="46"/>
      <c r="CU56" s="46"/>
      <c r="CV56" s="46"/>
      <c r="CW56" s="46"/>
      <c r="CX56" s="46"/>
      <c r="CY56" s="46"/>
      <c r="CZ56" s="46"/>
      <c r="DA56" s="46"/>
      <c r="DB56" s="46"/>
      <c r="DC56" s="46"/>
      <c r="DD56" s="46"/>
      <c r="DE56" s="46"/>
      <c r="DF56" s="46"/>
      <c r="DG56" s="46"/>
      <c r="DH56" s="46"/>
      <c r="DI56" s="46"/>
      <c r="DJ56" s="46"/>
      <c r="DK56" s="46"/>
      <c r="DL56" s="46"/>
      <c r="DM56" s="46"/>
      <c r="DN56" s="46"/>
      <c r="DO56" s="46"/>
      <c r="DP56" s="46"/>
      <c r="DQ56" s="46"/>
      <c r="DR56" s="46"/>
      <c r="DS56" s="46"/>
      <c r="DT56" s="46"/>
      <c r="DU56" s="46"/>
      <c r="DV56" s="46"/>
      <c r="DW56" s="46"/>
      <c r="DX56" s="46"/>
      <c r="DY56" s="46"/>
      <c r="DZ56" s="46"/>
      <c r="EA56" s="46"/>
      <c r="EB56" s="46"/>
      <c r="EC56" s="46"/>
      <c r="ED56" s="46"/>
      <c r="EE56" s="46"/>
      <c r="EF56" s="46"/>
      <c r="EG56" s="46"/>
      <c r="EH56" s="46"/>
      <c r="EI56" s="46"/>
      <c r="EJ56" s="46"/>
      <c r="EK56" s="46"/>
      <c r="EL56" s="46"/>
      <c r="EM56" s="46"/>
      <c r="EN56" s="46"/>
      <c r="EO56" s="46"/>
      <c r="EP56" s="46"/>
      <c r="EQ56" s="46"/>
      <c r="ER56" s="46"/>
      <c r="ES56" s="46"/>
      <c r="ET56" s="46"/>
      <c r="EU56" s="46"/>
      <c r="EV56" s="46"/>
      <c r="EW56" s="46"/>
      <c r="EX56" s="46"/>
      <c r="EY56" s="46"/>
      <c r="EZ56" s="46"/>
      <c r="FA56" s="46"/>
      <c r="FB56" s="46"/>
      <c r="FC56" s="46"/>
      <c r="FD56" s="46"/>
      <c r="FE56" s="46"/>
      <c r="FF56" s="46"/>
      <c r="FG56" s="46"/>
      <c r="FH56" s="46"/>
      <c r="FI56" s="46"/>
      <c r="FJ56" s="46"/>
      <c r="FK56" s="46"/>
      <c r="FL56" s="46"/>
      <c r="FM56" s="46"/>
      <c r="FN56" s="46"/>
      <c r="FO56" s="46"/>
      <c r="FP56" s="46"/>
      <c r="FQ56" s="46"/>
      <c r="FR56" s="46"/>
      <c r="FS56" s="46"/>
      <c r="FT56" s="46"/>
      <c r="FU56" s="46"/>
      <c r="FV56" s="46"/>
      <c r="FW56" s="46"/>
      <c r="FX56" s="46"/>
      <c r="FY56" s="46"/>
      <c r="FZ56" s="46"/>
      <c r="GA56" s="46"/>
      <c r="GB56" s="46"/>
      <c r="GC56" s="46"/>
      <c r="GD56" s="46"/>
      <c r="GE56" s="46"/>
      <c r="GF56" s="46"/>
      <c r="GG56" s="46"/>
      <c r="GH56" s="46"/>
      <c r="GI56" s="46"/>
      <c r="GJ56" s="46"/>
      <c r="GK56" s="46"/>
      <c r="GL56" s="46"/>
      <c r="GM56" s="46"/>
      <c r="GN56" s="46"/>
      <c r="GO56" s="46"/>
      <c r="GP56" s="46"/>
      <c r="GQ56" s="46"/>
      <c r="GR56" s="46"/>
      <c r="GS56" s="46"/>
      <c r="GT56" s="46"/>
      <c r="GU56" s="46"/>
      <c r="GV56" s="46"/>
      <c r="GW56" s="46"/>
      <c r="GX56" s="46"/>
      <c r="GY56" s="46"/>
      <c r="GZ56" s="46"/>
      <c r="HA56" s="46"/>
      <c r="HB56" s="46"/>
      <c r="HC56" s="46"/>
      <c r="HD56" s="46"/>
      <c r="HE56" s="46"/>
      <c r="HF56" s="46"/>
      <c r="HG56" s="46"/>
      <c r="HH56" s="46"/>
      <c r="HI56" s="46"/>
      <c r="HJ56" s="46"/>
      <c r="HK56" s="46"/>
      <c r="HL56" s="46"/>
      <c r="HM56" s="46"/>
      <c r="HN56" s="46"/>
      <c r="HO56" s="46"/>
      <c r="HP56" s="46"/>
      <c r="HQ56" s="46"/>
      <c r="HR56" s="46"/>
      <c r="HS56" s="46"/>
      <c r="HT56" s="46"/>
      <c r="HU56" s="46"/>
      <c r="HV56" s="55">
        <v>1</v>
      </c>
    </row>
    <row r="57" spans="1:230">
      <c r="A57" s="44"/>
      <c r="B57" s="53" t="s">
        <v>3777</v>
      </c>
      <c r="C57" s="54"/>
      <c r="D57" s="46"/>
      <c r="E57" s="46"/>
      <c r="F57" s="46"/>
      <c r="G57" s="46"/>
      <c r="H57" s="46"/>
      <c r="I57" s="46"/>
      <c r="J57" s="46"/>
      <c r="K57" s="46">
        <v>1</v>
      </c>
      <c r="L57" s="46"/>
      <c r="M57" s="46"/>
      <c r="N57" s="46"/>
      <c r="O57" s="46"/>
      <c r="P57" s="46"/>
      <c r="Q57" s="46"/>
      <c r="R57" s="46"/>
      <c r="S57" s="46"/>
      <c r="T57" s="46"/>
      <c r="U57" s="46"/>
      <c r="V57" s="46"/>
      <c r="W57" s="46"/>
      <c r="X57" s="46"/>
      <c r="Y57" s="46"/>
      <c r="Z57" s="46"/>
      <c r="AA57" s="46"/>
      <c r="AB57" s="46"/>
      <c r="AC57" s="46"/>
      <c r="AD57" s="46"/>
      <c r="AE57" s="46"/>
      <c r="AF57" s="46"/>
      <c r="AG57" s="46"/>
      <c r="AH57" s="46"/>
      <c r="AI57" s="46"/>
      <c r="AJ57" s="46"/>
      <c r="AK57" s="46"/>
      <c r="AL57" s="46"/>
      <c r="AM57" s="46"/>
      <c r="AN57" s="46"/>
      <c r="AO57" s="46"/>
      <c r="AP57" s="46"/>
      <c r="AQ57" s="46"/>
      <c r="AR57" s="46"/>
      <c r="AS57" s="46"/>
      <c r="AT57" s="46"/>
      <c r="AU57" s="46"/>
      <c r="AV57" s="46"/>
      <c r="AW57" s="46"/>
      <c r="AX57" s="46"/>
      <c r="AY57" s="46"/>
      <c r="AZ57" s="46"/>
      <c r="BA57" s="46"/>
      <c r="BB57" s="46"/>
      <c r="BC57" s="46"/>
      <c r="BD57" s="46"/>
      <c r="BE57" s="46"/>
      <c r="BF57" s="46"/>
      <c r="BG57" s="46"/>
      <c r="BH57" s="46"/>
      <c r="BI57" s="46"/>
      <c r="BJ57" s="46"/>
      <c r="BK57" s="46"/>
      <c r="BL57" s="46"/>
      <c r="BM57" s="46"/>
      <c r="BN57" s="46"/>
      <c r="BO57" s="46"/>
      <c r="BP57" s="46"/>
      <c r="BQ57" s="46"/>
      <c r="BR57" s="46"/>
      <c r="BS57" s="46"/>
      <c r="BT57" s="46"/>
      <c r="BU57" s="46"/>
      <c r="BV57" s="46"/>
      <c r="BW57" s="46"/>
      <c r="BX57" s="46"/>
      <c r="BY57" s="46"/>
      <c r="BZ57" s="46"/>
      <c r="CA57" s="46"/>
      <c r="CB57" s="46"/>
      <c r="CC57" s="46"/>
      <c r="CD57" s="46"/>
      <c r="CE57" s="46"/>
      <c r="CF57" s="46"/>
      <c r="CG57" s="46"/>
      <c r="CH57" s="46"/>
      <c r="CI57" s="46"/>
      <c r="CJ57" s="46"/>
      <c r="CK57" s="46"/>
      <c r="CL57" s="46"/>
      <c r="CM57" s="46"/>
      <c r="CN57" s="46"/>
      <c r="CO57" s="46"/>
      <c r="CP57" s="46"/>
      <c r="CQ57" s="46"/>
      <c r="CR57" s="46"/>
      <c r="CS57" s="46"/>
      <c r="CT57" s="46"/>
      <c r="CU57" s="46"/>
      <c r="CV57" s="46"/>
      <c r="CW57" s="46"/>
      <c r="CX57" s="46"/>
      <c r="CY57" s="46"/>
      <c r="CZ57" s="46"/>
      <c r="DA57" s="46"/>
      <c r="DB57" s="46"/>
      <c r="DC57" s="46"/>
      <c r="DD57" s="46"/>
      <c r="DE57" s="46"/>
      <c r="DF57" s="46"/>
      <c r="DG57" s="46"/>
      <c r="DH57" s="46"/>
      <c r="DI57" s="46"/>
      <c r="DJ57" s="46"/>
      <c r="DK57" s="46"/>
      <c r="DL57" s="46"/>
      <c r="DM57" s="46"/>
      <c r="DN57" s="46"/>
      <c r="DO57" s="46"/>
      <c r="DP57" s="46"/>
      <c r="DQ57" s="46"/>
      <c r="DR57" s="46"/>
      <c r="DS57" s="46"/>
      <c r="DT57" s="46"/>
      <c r="DU57" s="46"/>
      <c r="DV57" s="46"/>
      <c r="DW57" s="46"/>
      <c r="DX57" s="46"/>
      <c r="DY57" s="46"/>
      <c r="DZ57" s="46"/>
      <c r="EA57" s="46"/>
      <c r="EB57" s="46"/>
      <c r="EC57" s="46"/>
      <c r="ED57" s="46"/>
      <c r="EE57" s="46"/>
      <c r="EF57" s="46"/>
      <c r="EG57" s="46"/>
      <c r="EH57" s="46"/>
      <c r="EI57" s="46"/>
      <c r="EJ57" s="46"/>
      <c r="EK57" s="46"/>
      <c r="EL57" s="46"/>
      <c r="EM57" s="46"/>
      <c r="EN57" s="46"/>
      <c r="EO57" s="46"/>
      <c r="EP57" s="46"/>
      <c r="EQ57" s="46"/>
      <c r="ER57" s="46"/>
      <c r="ES57" s="46"/>
      <c r="ET57" s="46"/>
      <c r="EU57" s="46"/>
      <c r="EV57" s="46"/>
      <c r="EW57" s="46"/>
      <c r="EX57" s="46"/>
      <c r="EY57" s="46"/>
      <c r="EZ57" s="46"/>
      <c r="FA57" s="46"/>
      <c r="FB57" s="46"/>
      <c r="FC57" s="46"/>
      <c r="FD57" s="46"/>
      <c r="FE57" s="46"/>
      <c r="FF57" s="46"/>
      <c r="FG57" s="46"/>
      <c r="FH57" s="46"/>
      <c r="FI57" s="46"/>
      <c r="FJ57" s="46"/>
      <c r="FK57" s="46"/>
      <c r="FL57" s="46"/>
      <c r="FM57" s="46"/>
      <c r="FN57" s="46"/>
      <c r="FO57" s="46"/>
      <c r="FP57" s="46"/>
      <c r="FQ57" s="46"/>
      <c r="FR57" s="46"/>
      <c r="FS57" s="46"/>
      <c r="FT57" s="46"/>
      <c r="FU57" s="46"/>
      <c r="FV57" s="46"/>
      <c r="FW57" s="46"/>
      <c r="FX57" s="46"/>
      <c r="FY57" s="46"/>
      <c r="FZ57" s="46"/>
      <c r="GA57" s="46"/>
      <c r="GB57" s="46"/>
      <c r="GC57" s="46"/>
      <c r="GD57" s="46"/>
      <c r="GE57" s="46"/>
      <c r="GF57" s="46"/>
      <c r="GG57" s="46"/>
      <c r="GH57" s="46"/>
      <c r="GI57" s="46"/>
      <c r="GJ57" s="46"/>
      <c r="GK57" s="46"/>
      <c r="GL57" s="46"/>
      <c r="GM57" s="46"/>
      <c r="GN57" s="46"/>
      <c r="GO57" s="46"/>
      <c r="GP57" s="46"/>
      <c r="GQ57" s="46"/>
      <c r="GR57" s="46"/>
      <c r="GS57" s="46"/>
      <c r="GT57" s="46"/>
      <c r="GU57" s="46"/>
      <c r="GV57" s="46"/>
      <c r="GW57" s="46"/>
      <c r="GX57" s="46"/>
      <c r="GY57" s="46"/>
      <c r="GZ57" s="46"/>
      <c r="HA57" s="46"/>
      <c r="HB57" s="46"/>
      <c r="HC57" s="46"/>
      <c r="HD57" s="46"/>
      <c r="HE57" s="46"/>
      <c r="HF57" s="46"/>
      <c r="HG57" s="46"/>
      <c r="HH57" s="46"/>
      <c r="HI57" s="46"/>
      <c r="HJ57" s="46"/>
      <c r="HK57" s="46"/>
      <c r="HL57" s="46"/>
      <c r="HM57" s="46"/>
      <c r="HN57" s="46"/>
      <c r="HO57" s="46"/>
      <c r="HP57" s="46"/>
      <c r="HQ57" s="46"/>
      <c r="HR57" s="46"/>
      <c r="HS57" s="46"/>
      <c r="HT57" s="46"/>
      <c r="HU57" s="46"/>
      <c r="HV57" s="55">
        <v>1</v>
      </c>
    </row>
    <row r="58" spans="1:230">
      <c r="A58" s="44"/>
      <c r="B58" s="53" t="s">
        <v>2625</v>
      </c>
      <c r="C58" s="54"/>
      <c r="D58" s="46"/>
      <c r="E58" s="46"/>
      <c r="F58" s="46"/>
      <c r="G58" s="46"/>
      <c r="H58" s="46"/>
      <c r="I58" s="46"/>
      <c r="J58" s="46"/>
      <c r="K58" s="46"/>
      <c r="L58" s="46"/>
      <c r="M58" s="46"/>
      <c r="N58" s="46"/>
      <c r="O58" s="46"/>
      <c r="P58" s="46"/>
      <c r="Q58" s="46"/>
      <c r="R58" s="46"/>
      <c r="S58" s="46"/>
      <c r="T58" s="46"/>
      <c r="U58" s="46"/>
      <c r="V58" s="46"/>
      <c r="W58" s="46"/>
      <c r="X58" s="46"/>
      <c r="Y58" s="46"/>
      <c r="Z58" s="46"/>
      <c r="AA58" s="46"/>
      <c r="AB58" s="46"/>
      <c r="AC58" s="46"/>
      <c r="AD58" s="46"/>
      <c r="AE58" s="46"/>
      <c r="AF58" s="46"/>
      <c r="AG58" s="46"/>
      <c r="AH58" s="46"/>
      <c r="AI58" s="46"/>
      <c r="AJ58" s="46"/>
      <c r="AK58" s="46"/>
      <c r="AL58" s="46"/>
      <c r="AM58" s="46"/>
      <c r="AN58" s="46"/>
      <c r="AO58" s="46"/>
      <c r="AP58" s="46"/>
      <c r="AQ58" s="46"/>
      <c r="AR58" s="46"/>
      <c r="AS58" s="46"/>
      <c r="AT58" s="46"/>
      <c r="AU58" s="46"/>
      <c r="AV58" s="46"/>
      <c r="AW58" s="46"/>
      <c r="AX58" s="46"/>
      <c r="AY58" s="46"/>
      <c r="AZ58" s="46"/>
      <c r="BA58" s="46"/>
      <c r="BB58" s="46"/>
      <c r="BC58" s="46"/>
      <c r="BD58" s="46"/>
      <c r="BE58" s="46"/>
      <c r="BF58" s="46"/>
      <c r="BG58" s="46"/>
      <c r="BH58" s="46"/>
      <c r="BI58" s="46"/>
      <c r="BJ58" s="46"/>
      <c r="BK58" s="46"/>
      <c r="BL58" s="46"/>
      <c r="BM58" s="46"/>
      <c r="BN58" s="46"/>
      <c r="BO58" s="46"/>
      <c r="BP58" s="46"/>
      <c r="BQ58" s="46"/>
      <c r="BR58" s="46"/>
      <c r="BS58" s="46"/>
      <c r="BT58" s="46"/>
      <c r="BU58" s="46"/>
      <c r="BV58" s="46"/>
      <c r="BW58" s="46"/>
      <c r="BX58" s="46"/>
      <c r="BY58" s="46"/>
      <c r="BZ58" s="46"/>
      <c r="CA58" s="46"/>
      <c r="CB58" s="46"/>
      <c r="CC58" s="46"/>
      <c r="CD58" s="46"/>
      <c r="CE58" s="46"/>
      <c r="CF58" s="46"/>
      <c r="CG58" s="46"/>
      <c r="CH58" s="46"/>
      <c r="CI58" s="46"/>
      <c r="CJ58" s="46"/>
      <c r="CK58" s="46"/>
      <c r="CL58" s="46"/>
      <c r="CM58" s="46"/>
      <c r="CN58" s="46"/>
      <c r="CO58" s="46"/>
      <c r="CP58" s="46"/>
      <c r="CQ58" s="46"/>
      <c r="CR58" s="46"/>
      <c r="CS58" s="46"/>
      <c r="CT58" s="46"/>
      <c r="CU58" s="46"/>
      <c r="CV58" s="46"/>
      <c r="CW58" s="46"/>
      <c r="CX58" s="46"/>
      <c r="CY58" s="46"/>
      <c r="CZ58" s="46"/>
      <c r="DA58" s="46"/>
      <c r="DB58" s="46"/>
      <c r="DC58" s="46"/>
      <c r="DD58" s="46"/>
      <c r="DE58" s="46"/>
      <c r="DF58" s="46"/>
      <c r="DG58" s="46"/>
      <c r="DH58" s="46"/>
      <c r="DI58" s="46"/>
      <c r="DJ58" s="46"/>
      <c r="DK58" s="46"/>
      <c r="DL58" s="46"/>
      <c r="DM58" s="46"/>
      <c r="DN58" s="46"/>
      <c r="DO58" s="46"/>
      <c r="DP58" s="46"/>
      <c r="DQ58" s="46"/>
      <c r="DR58" s="46"/>
      <c r="DS58" s="46"/>
      <c r="DT58" s="46"/>
      <c r="DU58" s="46"/>
      <c r="DV58" s="46"/>
      <c r="DW58" s="46"/>
      <c r="DX58" s="46"/>
      <c r="DY58" s="46"/>
      <c r="DZ58" s="46"/>
      <c r="EA58" s="46"/>
      <c r="EB58" s="46"/>
      <c r="EC58" s="46"/>
      <c r="ED58" s="46"/>
      <c r="EE58" s="46"/>
      <c r="EF58" s="46"/>
      <c r="EG58" s="46"/>
      <c r="EH58" s="46"/>
      <c r="EI58" s="46"/>
      <c r="EJ58" s="46"/>
      <c r="EK58" s="46"/>
      <c r="EL58" s="46"/>
      <c r="EM58" s="46"/>
      <c r="EN58" s="46"/>
      <c r="EO58" s="46"/>
      <c r="EP58" s="46"/>
      <c r="EQ58" s="46"/>
      <c r="ER58" s="46"/>
      <c r="ES58" s="46"/>
      <c r="ET58" s="46"/>
      <c r="EU58" s="46"/>
      <c r="EV58" s="46"/>
      <c r="EW58" s="46"/>
      <c r="EX58" s="46"/>
      <c r="EY58" s="46"/>
      <c r="EZ58" s="46"/>
      <c r="FA58" s="46"/>
      <c r="FB58" s="46"/>
      <c r="FC58" s="46">
        <v>1</v>
      </c>
      <c r="FD58" s="46"/>
      <c r="FE58" s="46"/>
      <c r="FF58" s="46"/>
      <c r="FG58" s="46"/>
      <c r="FH58" s="46"/>
      <c r="FI58" s="46"/>
      <c r="FJ58" s="46"/>
      <c r="FK58" s="46"/>
      <c r="FL58" s="46"/>
      <c r="FM58" s="46"/>
      <c r="FN58" s="46"/>
      <c r="FO58" s="46"/>
      <c r="FP58" s="46"/>
      <c r="FQ58" s="46"/>
      <c r="FR58" s="46"/>
      <c r="FS58" s="46"/>
      <c r="FT58" s="46"/>
      <c r="FU58" s="46"/>
      <c r="FV58" s="46"/>
      <c r="FW58" s="46"/>
      <c r="FX58" s="46"/>
      <c r="FY58" s="46"/>
      <c r="FZ58" s="46"/>
      <c r="GA58" s="46"/>
      <c r="GB58" s="46"/>
      <c r="GC58" s="46"/>
      <c r="GD58" s="46"/>
      <c r="GE58" s="46"/>
      <c r="GF58" s="46"/>
      <c r="GG58" s="46"/>
      <c r="GH58" s="46"/>
      <c r="GI58" s="46"/>
      <c r="GJ58" s="46"/>
      <c r="GK58" s="46"/>
      <c r="GL58" s="46"/>
      <c r="GM58" s="46"/>
      <c r="GN58" s="46"/>
      <c r="GO58" s="46"/>
      <c r="GP58" s="46"/>
      <c r="GQ58" s="46"/>
      <c r="GR58" s="46"/>
      <c r="GS58" s="46"/>
      <c r="GT58" s="46"/>
      <c r="GU58" s="46"/>
      <c r="GV58" s="46"/>
      <c r="GW58" s="46"/>
      <c r="GX58" s="46"/>
      <c r="GY58" s="46"/>
      <c r="GZ58" s="46"/>
      <c r="HA58" s="46"/>
      <c r="HB58" s="46"/>
      <c r="HC58" s="46"/>
      <c r="HD58" s="46"/>
      <c r="HE58" s="46"/>
      <c r="HF58" s="46"/>
      <c r="HG58" s="46"/>
      <c r="HH58" s="46"/>
      <c r="HI58" s="46"/>
      <c r="HJ58" s="46"/>
      <c r="HK58" s="46"/>
      <c r="HL58" s="46"/>
      <c r="HM58" s="46"/>
      <c r="HN58" s="46"/>
      <c r="HO58" s="46"/>
      <c r="HP58" s="46"/>
      <c r="HQ58" s="46"/>
      <c r="HR58" s="46"/>
      <c r="HS58" s="46"/>
      <c r="HT58" s="46"/>
      <c r="HU58" s="46"/>
      <c r="HV58" s="55">
        <v>1</v>
      </c>
    </row>
    <row r="59" spans="1:230">
      <c r="A59" s="44"/>
      <c r="B59" s="53" t="s">
        <v>2551</v>
      </c>
      <c r="C59" s="54"/>
      <c r="D59" s="46"/>
      <c r="E59" s="46"/>
      <c r="F59" s="46"/>
      <c r="G59" s="46"/>
      <c r="H59" s="46"/>
      <c r="I59" s="46"/>
      <c r="J59" s="46"/>
      <c r="K59" s="46"/>
      <c r="L59" s="46"/>
      <c r="M59" s="46"/>
      <c r="N59" s="46"/>
      <c r="O59" s="46"/>
      <c r="P59" s="46"/>
      <c r="Q59" s="46"/>
      <c r="R59" s="46"/>
      <c r="S59" s="46"/>
      <c r="T59" s="46"/>
      <c r="U59" s="46"/>
      <c r="V59" s="46"/>
      <c r="W59" s="46"/>
      <c r="X59" s="46"/>
      <c r="Y59" s="46"/>
      <c r="Z59" s="46"/>
      <c r="AA59" s="46"/>
      <c r="AB59" s="46"/>
      <c r="AC59" s="46"/>
      <c r="AD59" s="46"/>
      <c r="AE59" s="46"/>
      <c r="AF59" s="46"/>
      <c r="AG59" s="46"/>
      <c r="AH59" s="46"/>
      <c r="AI59" s="46"/>
      <c r="AJ59" s="46"/>
      <c r="AK59" s="46"/>
      <c r="AL59" s="46"/>
      <c r="AM59" s="46"/>
      <c r="AN59" s="46"/>
      <c r="AO59" s="46"/>
      <c r="AP59" s="46"/>
      <c r="AQ59" s="46"/>
      <c r="AR59" s="46"/>
      <c r="AS59" s="46"/>
      <c r="AT59" s="46"/>
      <c r="AU59" s="46"/>
      <c r="AV59" s="46"/>
      <c r="AW59" s="46"/>
      <c r="AX59" s="46"/>
      <c r="AY59" s="46"/>
      <c r="AZ59" s="46"/>
      <c r="BA59" s="46"/>
      <c r="BB59" s="46"/>
      <c r="BC59" s="46"/>
      <c r="BD59" s="46"/>
      <c r="BE59" s="46"/>
      <c r="BF59" s="46"/>
      <c r="BG59" s="46"/>
      <c r="BH59" s="46"/>
      <c r="BI59" s="46"/>
      <c r="BJ59" s="46"/>
      <c r="BK59" s="46"/>
      <c r="BL59" s="46"/>
      <c r="BM59" s="46"/>
      <c r="BN59" s="46"/>
      <c r="BO59" s="46"/>
      <c r="BP59" s="46"/>
      <c r="BQ59" s="46"/>
      <c r="BR59" s="46"/>
      <c r="BS59" s="46"/>
      <c r="BT59" s="46"/>
      <c r="BU59" s="46"/>
      <c r="BV59" s="46"/>
      <c r="BW59" s="46"/>
      <c r="BX59" s="46"/>
      <c r="BY59" s="46"/>
      <c r="BZ59" s="46"/>
      <c r="CA59" s="46"/>
      <c r="CB59" s="46"/>
      <c r="CC59" s="46"/>
      <c r="CD59" s="46"/>
      <c r="CE59" s="46"/>
      <c r="CF59" s="46"/>
      <c r="CG59" s="46"/>
      <c r="CH59" s="46"/>
      <c r="CI59" s="46"/>
      <c r="CJ59" s="46"/>
      <c r="CK59" s="46"/>
      <c r="CL59" s="46"/>
      <c r="CM59" s="46"/>
      <c r="CN59" s="46"/>
      <c r="CO59" s="46"/>
      <c r="CP59" s="46"/>
      <c r="CQ59" s="46"/>
      <c r="CR59" s="46"/>
      <c r="CS59" s="46"/>
      <c r="CT59" s="46"/>
      <c r="CU59" s="46"/>
      <c r="CV59" s="46"/>
      <c r="CW59" s="46"/>
      <c r="CX59" s="46"/>
      <c r="CY59" s="46"/>
      <c r="CZ59" s="46"/>
      <c r="DA59" s="46"/>
      <c r="DB59" s="46"/>
      <c r="DC59" s="46"/>
      <c r="DD59" s="46"/>
      <c r="DE59" s="46"/>
      <c r="DF59" s="46"/>
      <c r="DG59" s="46"/>
      <c r="DH59" s="46"/>
      <c r="DI59" s="46"/>
      <c r="DJ59" s="46"/>
      <c r="DK59" s="46"/>
      <c r="DL59" s="46"/>
      <c r="DM59" s="46"/>
      <c r="DN59" s="46"/>
      <c r="DO59" s="46"/>
      <c r="DP59" s="46"/>
      <c r="DQ59" s="46"/>
      <c r="DR59" s="46"/>
      <c r="DS59" s="46"/>
      <c r="DT59" s="46"/>
      <c r="DU59" s="46"/>
      <c r="DV59" s="46"/>
      <c r="DW59" s="46"/>
      <c r="DX59" s="46"/>
      <c r="DY59" s="46"/>
      <c r="DZ59" s="46"/>
      <c r="EA59" s="46"/>
      <c r="EB59" s="46"/>
      <c r="EC59" s="46"/>
      <c r="ED59" s="46"/>
      <c r="EE59" s="46"/>
      <c r="EF59" s="46"/>
      <c r="EG59" s="46"/>
      <c r="EH59" s="46"/>
      <c r="EI59" s="46"/>
      <c r="EJ59" s="46"/>
      <c r="EK59" s="46"/>
      <c r="EL59" s="46"/>
      <c r="EM59" s="46"/>
      <c r="EN59" s="46"/>
      <c r="EO59" s="46"/>
      <c r="EP59" s="46"/>
      <c r="EQ59" s="46"/>
      <c r="ER59" s="46"/>
      <c r="ES59" s="46"/>
      <c r="ET59" s="46"/>
      <c r="EU59" s="46"/>
      <c r="EV59" s="46"/>
      <c r="EW59" s="46"/>
      <c r="EX59" s="46"/>
      <c r="EY59" s="46"/>
      <c r="EZ59" s="46"/>
      <c r="FA59" s="46"/>
      <c r="FB59" s="46"/>
      <c r="FC59" s="46"/>
      <c r="FD59" s="46"/>
      <c r="FE59" s="46"/>
      <c r="FF59" s="46"/>
      <c r="FG59" s="46"/>
      <c r="FH59" s="46"/>
      <c r="FI59" s="46"/>
      <c r="FJ59" s="46"/>
      <c r="FK59" s="46"/>
      <c r="FL59" s="46"/>
      <c r="FM59" s="46"/>
      <c r="FN59" s="46"/>
      <c r="FO59" s="46"/>
      <c r="FP59" s="46"/>
      <c r="FQ59" s="46"/>
      <c r="FR59" s="46"/>
      <c r="FS59" s="46"/>
      <c r="FT59" s="46"/>
      <c r="FU59" s="46"/>
      <c r="FV59" s="46"/>
      <c r="FW59" s="46"/>
      <c r="FX59" s="46"/>
      <c r="FY59" s="46"/>
      <c r="FZ59" s="46"/>
      <c r="GA59" s="46"/>
      <c r="GB59" s="46"/>
      <c r="GC59" s="46"/>
      <c r="GD59" s="46"/>
      <c r="GE59" s="46"/>
      <c r="GF59" s="46"/>
      <c r="GG59" s="46"/>
      <c r="GH59" s="46"/>
      <c r="GI59" s="46"/>
      <c r="GJ59" s="46"/>
      <c r="GK59" s="46"/>
      <c r="GL59" s="46"/>
      <c r="GM59" s="46"/>
      <c r="GN59" s="46"/>
      <c r="GO59" s="46"/>
      <c r="GP59" s="46"/>
      <c r="GQ59" s="46"/>
      <c r="GR59" s="46"/>
      <c r="GS59" s="46"/>
      <c r="GT59" s="46"/>
      <c r="GU59" s="46"/>
      <c r="GV59" s="46"/>
      <c r="GW59" s="46"/>
      <c r="GX59" s="46"/>
      <c r="GY59" s="46"/>
      <c r="GZ59" s="46"/>
      <c r="HA59" s="46"/>
      <c r="HB59" s="46"/>
      <c r="HC59" s="46"/>
      <c r="HD59" s="46"/>
      <c r="HE59" s="46"/>
      <c r="HF59" s="46"/>
      <c r="HG59" s="46"/>
      <c r="HH59" s="46"/>
      <c r="HI59" s="46"/>
      <c r="HJ59" s="46"/>
      <c r="HK59" s="46">
        <v>1</v>
      </c>
      <c r="HL59" s="46"/>
      <c r="HM59" s="46"/>
      <c r="HN59" s="46"/>
      <c r="HO59" s="46"/>
      <c r="HP59" s="46"/>
      <c r="HQ59" s="46"/>
      <c r="HR59" s="46"/>
      <c r="HS59" s="46"/>
      <c r="HT59" s="46"/>
      <c r="HU59" s="46"/>
      <c r="HV59" s="55">
        <v>1</v>
      </c>
    </row>
    <row r="60" spans="1:230">
      <c r="A60" s="44"/>
      <c r="B60" s="53" t="s">
        <v>2621</v>
      </c>
      <c r="C60" s="54"/>
      <c r="D60" s="46"/>
      <c r="E60" s="46"/>
      <c r="F60" s="46"/>
      <c r="G60" s="46"/>
      <c r="H60" s="46"/>
      <c r="I60" s="46"/>
      <c r="J60" s="46"/>
      <c r="K60" s="46"/>
      <c r="L60" s="46"/>
      <c r="M60" s="46"/>
      <c r="N60" s="46"/>
      <c r="O60" s="46"/>
      <c r="P60" s="46"/>
      <c r="Q60" s="46"/>
      <c r="R60" s="46"/>
      <c r="S60" s="46"/>
      <c r="T60" s="46"/>
      <c r="U60" s="46"/>
      <c r="V60" s="46"/>
      <c r="W60" s="46"/>
      <c r="X60" s="46"/>
      <c r="Y60" s="46"/>
      <c r="Z60" s="46"/>
      <c r="AA60" s="46"/>
      <c r="AB60" s="46"/>
      <c r="AC60" s="46"/>
      <c r="AD60" s="46"/>
      <c r="AE60" s="46"/>
      <c r="AF60" s="46"/>
      <c r="AG60" s="46"/>
      <c r="AH60" s="46"/>
      <c r="AI60" s="46"/>
      <c r="AJ60" s="46"/>
      <c r="AK60" s="46"/>
      <c r="AL60" s="46"/>
      <c r="AM60" s="46"/>
      <c r="AN60" s="46"/>
      <c r="AO60" s="46"/>
      <c r="AP60" s="46"/>
      <c r="AQ60" s="46"/>
      <c r="AR60" s="46"/>
      <c r="AS60" s="46"/>
      <c r="AT60" s="46"/>
      <c r="AU60" s="46"/>
      <c r="AV60" s="46"/>
      <c r="AW60" s="46"/>
      <c r="AX60" s="46"/>
      <c r="AY60" s="46"/>
      <c r="AZ60" s="46"/>
      <c r="BA60" s="46"/>
      <c r="BB60" s="46"/>
      <c r="BC60" s="46"/>
      <c r="BD60" s="46"/>
      <c r="BE60" s="46"/>
      <c r="BF60" s="46"/>
      <c r="BG60" s="46"/>
      <c r="BH60" s="46"/>
      <c r="BI60" s="46"/>
      <c r="BJ60" s="46"/>
      <c r="BK60" s="46"/>
      <c r="BL60" s="46"/>
      <c r="BM60" s="46"/>
      <c r="BN60" s="46"/>
      <c r="BO60" s="46"/>
      <c r="BP60" s="46"/>
      <c r="BQ60" s="46"/>
      <c r="BR60" s="46"/>
      <c r="BS60" s="46"/>
      <c r="BT60" s="46"/>
      <c r="BU60" s="46"/>
      <c r="BV60" s="46"/>
      <c r="BW60" s="46"/>
      <c r="BX60" s="46"/>
      <c r="BY60" s="46"/>
      <c r="BZ60" s="46"/>
      <c r="CA60" s="46"/>
      <c r="CB60" s="46"/>
      <c r="CC60" s="46"/>
      <c r="CD60" s="46"/>
      <c r="CE60" s="46"/>
      <c r="CF60" s="46"/>
      <c r="CG60" s="46"/>
      <c r="CH60" s="46"/>
      <c r="CI60" s="46"/>
      <c r="CJ60" s="46"/>
      <c r="CK60" s="46"/>
      <c r="CL60" s="46"/>
      <c r="CM60" s="46"/>
      <c r="CN60" s="46"/>
      <c r="CO60" s="46"/>
      <c r="CP60" s="46"/>
      <c r="CQ60" s="46"/>
      <c r="CR60" s="46"/>
      <c r="CS60" s="46"/>
      <c r="CT60" s="46"/>
      <c r="CU60" s="46"/>
      <c r="CV60" s="46"/>
      <c r="CW60" s="46"/>
      <c r="CX60" s="46"/>
      <c r="CY60" s="46"/>
      <c r="CZ60" s="46"/>
      <c r="DA60" s="46"/>
      <c r="DB60" s="46"/>
      <c r="DC60" s="46"/>
      <c r="DD60" s="46"/>
      <c r="DE60" s="46"/>
      <c r="DF60" s="46"/>
      <c r="DG60" s="46"/>
      <c r="DH60" s="46"/>
      <c r="DI60" s="46"/>
      <c r="DJ60" s="46"/>
      <c r="DK60" s="46"/>
      <c r="DL60" s="46"/>
      <c r="DM60" s="46"/>
      <c r="DN60" s="46"/>
      <c r="DO60" s="46"/>
      <c r="DP60" s="46"/>
      <c r="DQ60" s="46"/>
      <c r="DR60" s="46"/>
      <c r="DS60" s="46"/>
      <c r="DT60" s="46"/>
      <c r="DU60" s="46"/>
      <c r="DV60" s="46"/>
      <c r="DW60" s="46"/>
      <c r="DX60" s="46"/>
      <c r="DY60" s="46"/>
      <c r="DZ60" s="46"/>
      <c r="EA60" s="46"/>
      <c r="EB60" s="46"/>
      <c r="EC60" s="46"/>
      <c r="ED60" s="46"/>
      <c r="EE60" s="46"/>
      <c r="EF60" s="46"/>
      <c r="EG60" s="46"/>
      <c r="EH60" s="46"/>
      <c r="EI60" s="46"/>
      <c r="EJ60" s="46"/>
      <c r="EK60" s="46"/>
      <c r="EL60" s="46"/>
      <c r="EM60" s="46"/>
      <c r="EN60" s="46"/>
      <c r="EO60" s="46"/>
      <c r="EP60" s="46"/>
      <c r="EQ60" s="46"/>
      <c r="ER60" s="46"/>
      <c r="ES60" s="46"/>
      <c r="ET60" s="46"/>
      <c r="EU60" s="46"/>
      <c r="EV60" s="46"/>
      <c r="EW60" s="46"/>
      <c r="EX60" s="46"/>
      <c r="EY60" s="46"/>
      <c r="EZ60" s="46"/>
      <c r="FA60" s="46"/>
      <c r="FB60" s="46"/>
      <c r="FC60" s="46"/>
      <c r="FD60" s="46"/>
      <c r="FE60" s="46">
        <v>1</v>
      </c>
      <c r="FF60" s="46"/>
      <c r="FG60" s="46"/>
      <c r="FH60" s="46"/>
      <c r="FI60" s="46"/>
      <c r="FJ60" s="46"/>
      <c r="FK60" s="46"/>
      <c r="FL60" s="46"/>
      <c r="FM60" s="46"/>
      <c r="FN60" s="46"/>
      <c r="FO60" s="46"/>
      <c r="FP60" s="46"/>
      <c r="FQ60" s="46"/>
      <c r="FR60" s="46"/>
      <c r="FS60" s="46"/>
      <c r="FT60" s="46"/>
      <c r="FU60" s="46"/>
      <c r="FV60" s="46"/>
      <c r="FW60" s="46"/>
      <c r="FX60" s="46"/>
      <c r="FY60" s="46"/>
      <c r="FZ60" s="46"/>
      <c r="GA60" s="46"/>
      <c r="GB60" s="46"/>
      <c r="GC60" s="46"/>
      <c r="GD60" s="46"/>
      <c r="GE60" s="46"/>
      <c r="GF60" s="46"/>
      <c r="GG60" s="46"/>
      <c r="GH60" s="46"/>
      <c r="GI60" s="46"/>
      <c r="GJ60" s="46"/>
      <c r="GK60" s="46"/>
      <c r="GL60" s="46"/>
      <c r="GM60" s="46"/>
      <c r="GN60" s="46"/>
      <c r="GO60" s="46"/>
      <c r="GP60" s="46"/>
      <c r="GQ60" s="46"/>
      <c r="GR60" s="46"/>
      <c r="GS60" s="46"/>
      <c r="GT60" s="46"/>
      <c r="GU60" s="46"/>
      <c r="GV60" s="46"/>
      <c r="GW60" s="46"/>
      <c r="GX60" s="46"/>
      <c r="GY60" s="46"/>
      <c r="GZ60" s="46"/>
      <c r="HA60" s="46"/>
      <c r="HB60" s="46"/>
      <c r="HC60" s="46"/>
      <c r="HD60" s="46"/>
      <c r="HE60" s="46"/>
      <c r="HF60" s="46"/>
      <c r="HG60" s="46"/>
      <c r="HH60" s="46"/>
      <c r="HI60" s="46"/>
      <c r="HJ60" s="46"/>
      <c r="HK60" s="46"/>
      <c r="HL60" s="46"/>
      <c r="HM60" s="46"/>
      <c r="HN60" s="46"/>
      <c r="HO60" s="46"/>
      <c r="HP60" s="46"/>
      <c r="HQ60" s="46"/>
      <c r="HR60" s="46"/>
      <c r="HS60" s="46"/>
      <c r="HT60" s="46"/>
      <c r="HU60" s="46"/>
      <c r="HV60" s="55">
        <v>1</v>
      </c>
    </row>
    <row r="61" spans="1:230">
      <c r="A61" s="44"/>
      <c r="B61" s="53" t="s">
        <v>3068</v>
      </c>
      <c r="C61" s="54"/>
      <c r="D61" s="46"/>
      <c r="E61" s="46"/>
      <c r="F61" s="46"/>
      <c r="G61" s="46"/>
      <c r="H61" s="46"/>
      <c r="I61" s="46"/>
      <c r="J61" s="46"/>
      <c r="K61" s="46"/>
      <c r="L61" s="46"/>
      <c r="M61" s="46"/>
      <c r="N61" s="46"/>
      <c r="O61" s="46"/>
      <c r="P61" s="46"/>
      <c r="Q61" s="46"/>
      <c r="R61" s="46"/>
      <c r="S61" s="46"/>
      <c r="T61" s="46"/>
      <c r="U61" s="46"/>
      <c r="V61" s="46"/>
      <c r="W61" s="46"/>
      <c r="X61" s="46">
        <v>1</v>
      </c>
      <c r="Y61" s="46"/>
      <c r="Z61" s="46"/>
      <c r="AA61" s="46"/>
      <c r="AB61" s="46"/>
      <c r="AC61" s="46"/>
      <c r="AD61" s="46"/>
      <c r="AE61" s="46"/>
      <c r="AF61" s="46"/>
      <c r="AG61" s="46"/>
      <c r="AH61" s="46"/>
      <c r="AI61" s="46"/>
      <c r="AJ61" s="46"/>
      <c r="AK61" s="46"/>
      <c r="AL61" s="46"/>
      <c r="AM61" s="46"/>
      <c r="AN61" s="46"/>
      <c r="AO61" s="46"/>
      <c r="AP61" s="46"/>
      <c r="AQ61" s="46"/>
      <c r="AR61" s="46"/>
      <c r="AS61" s="46"/>
      <c r="AT61" s="46"/>
      <c r="AU61" s="46"/>
      <c r="AV61" s="46"/>
      <c r="AW61" s="46"/>
      <c r="AX61" s="46"/>
      <c r="AY61" s="46"/>
      <c r="AZ61" s="46"/>
      <c r="BA61" s="46"/>
      <c r="BB61" s="46"/>
      <c r="BC61" s="46"/>
      <c r="BD61" s="46"/>
      <c r="BE61" s="46"/>
      <c r="BF61" s="46"/>
      <c r="BG61" s="46"/>
      <c r="BH61" s="46"/>
      <c r="BI61" s="46"/>
      <c r="BJ61" s="46"/>
      <c r="BK61" s="46"/>
      <c r="BL61" s="46"/>
      <c r="BM61" s="46"/>
      <c r="BN61" s="46"/>
      <c r="BO61" s="46"/>
      <c r="BP61" s="46"/>
      <c r="BQ61" s="46"/>
      <c r="BR61" s="46"/>
      <c r="BS61" s="46"/>
      <c r="BT61" s="46"/>
      <c r="BU61" s="46"/>
      <c r="BV61" s="46"/>
      <c r="BW61" s="46"/>
      <c r="BX61" s="46"/>
      <c r="BY61" s="46"/>
      <c r="BZ61" s="46"/>
      <c r="CA61" s="46"/>
      <c r="CB61" s="46"/>
      <c r="CC61" s="46"/>
      <c r="CD61" s="46"/>
      <c r="CE61" s="46"/>
      <c r="CF61" s="46"/>
      <c r="CG61" s="46"/>
      <c r="CH61" s="46"/>
      <c r="CI61" s="46"/>
      <c r="CJ61" s="46"/>
      <c r="CK61" s="46"/>
      <c r="CL61" s="46"/>
      <c r="CM61" s="46"/>
      <c r="CN61" s="46"/>
      <c r="CO61" s="46"/>
      <c r="CP61" s="46"/>
      <c r="CQ61" s="46"/>
      <c r="CR61" s="46"/>
      <c r="CS61" s="46"/>
      <c r="CT61" s="46"/>
      <c r="CU61" s="46"/>
      <c r="CV61" s="46"/>
      <c r="CW61" s="46"/>
      <c r="CX61" s="46"/>
      <c r="CY61" s="46"/>
      <c r="CZ61" s="46"/>
      <c r="DA61" s="46"/>
      <c r="DB61" s="46"/>
      <c r="DC61" s="46"/>
      <c r="DD61" s="46"/>
      <c r="DE61" s="46"/>
      <c r="DF61" s="46"/>
      <c r="DG61" s="46"/>
      <c r="DH61" s="46"/>
      <c r="DI61" s="46"/>
      <c r="DJ61" s="46"/>
      <c r="DK61" s="46"/>
      <c r="DL61" s="46"/>
      <c r="DM61" s="46"/>
      <c r="DN61" s="46"/>
      <c r="DO61" s="46"/>
      <c r="DP61" s="46"/>
      <c r="DQ61" s="46"/>
      <c r="DR61" s="46"/>
      <c r="DS61" s="46"/>
      <c r="DT61" s="46"/>
      <c r="DU61" s="46"/>
      <c r="DV61" s="46"/>
      <c r="DW61" s="46"/>
      <c r="DX61" s="46"/>
      <c r="DY61" s="46"/>
      <c r="DZ61" s="46"/>
      <c r="EA61" s="46"/>
      <c r="EB61" s="46"/>
      <c r="EC61" s="46"/>
      <c r="ED61" s="46"/>
      <c r="EE61" s="46"/>
      <c r="EF61" s="46"/>
      <c r="EG61" s="46"/>
      <c r="EH61" s="46"/>
      <c r="EI61" s="46"/>
      <c r="EJ61" s="46"/>
      <c r="EK61" s="46"/>
      <c r="EL61" s="46"/>
      <c r="EM61" s="46"/>
      <c r="EN61" s="46"/>
      <c r="EO61" s="46"/>
      <c r="EP61" s="46"/>
      <c r="EQ61" s="46"/>
      <c r="ER61" s="46"/>
      <c r="ES61" s="46"/>
      <c r="ET61" s="46"/>
      <c r="EU61" s="46"/>
      <c r="EV61" s="46"/>
      <c r="EW61" s="46"/>
      <c r="EX61" s="46"/>
      <c r="EY61" s="46"/>
      <c r="EZ61" s="46"/>
      <c r="FA61" s="46"/>
      <c r="FB61" s="46"/>
      <c r="FC61" s="46"/>
      <c r="FD61" s="46"/>
      <c r="FE61" s="46"/>
      <c r="FF61" s="46"/>
      <c r="FG61" s="46"/>
      <c r="FH61" s="46"/>
      <c r="FI61" s="46"/>
      <c r="FJ61" s="46"/>
      <c r="FK61" s="46"/>
      <c r="FL61" s="46"/>
      <c r="FM61" s="46"/>
      <c r="FN61" s="46"/>
      <c r="FO61" s="46"/>
      <c r="FP61" s="46"/>
      <c r="FQ61" s="46"/>
      <c r="FR61" s="46"/>
      <c r="FS61" s="46"/>
      <c r="FT61" s="46"/>
      <c r="FU61" s="46"/>
      <c r="FV61" s="46"/>
      <c r="FW61" s="46"/>
      <c r="FX61" s="46"/>
      <c r="FY61" s="46"/>
      <c r="FZ61" s="46"/>
      <c r="GA61" s="46"/>
      <c r="GB61" s="46"/>
      <c r="GC61" s="46"/>
      <c r="GD61" s="46"/>
      <c r="GE61" s="46"/>
      <c r="GF61" s="46"/>
      <c r="GG61" s="46"/>
      <c r="GH61" s="46"/>
      <c r="GI61" s="46"/>
      <c r="GJ61" s="46"/>
      <c r="GK61" s="46"/>
      <c r="GL61" s="46"/>
      <c r="GM61" s="46"/>
      <c r="GN61" s="46"/>
      <c r="GO61" s="46"/>
      <c r="GP61" s="46"/>
      <c r="GQ61" s="46"/>
      <c r="GR61" s="46"/>
      <c r="GS61" s="46"/>
      <c r="GT61" s="46"/>
      <c r="GU61" s="46"/>
      <c r="GV61" s="46"/>
      <c r="GW61" s="46"/>
      <c r="GX61" s="46"/>
      <c r="GY61" s="46"/>
      <c r="GZ61" s="46"/>
      <c r="HA61" s="46"/>
      <c r="HB61" s="46"/>
      <c r="HC61" s="46"/>
      <c r="HD61" s="46"/>
      <c r="HE61" s="46"/>
      <c r="HF61" s="46"/>
      <c r="HG61" s="46"/>
      <c r="HH61" s="46"/>
      <c r="HI61" s="46"/>
      <c r="HJ61" s="46"/>
      <c r="HK61" s="46"/>
      <c r="HL61" s="46"/>
      <c r="HM61" s="46"/>
      <c r="HN61" s="46"/>
      <c r="HO61" s="46"/>
      <c r="HP61" s="46"/>
      <c r="HQ61" s="46"/>
      <c r="HR61" s="46"/>
      <c r="HS61" s="46"/>
      <c r="HT61" s="46"/>
      <c r="HU61" s="46"/>
      <c r="HV61" s="55">
        <v>1</v>
      </c>
    </row>
    <row r="62" spans="1:230">
      <c r="A62" s="44"/>
      <c r="B62" s="53" t="s">
        <v>3695</v>
      </c>
      <c r="C62" s="54"/>
      <c r="D62" s="46"/>
      <c r="E62" s="46"/>
      <c r="F62" s="46"/>
      <c r="G62" s="46"/>
      <c r="H62" s="46"/>
      <c r="I62" s="46"/>
      <c r="J62" s="46"/>
      <c r="K62" s="46"/>
      <c r="L62" s="46"/>
      <c r="M62" s="46"/>
      <c r="N62" s="46"/>
      <c r="O62" s="46"/>
      <c r="P62" s="46"/>
      <c r="Q62" s="46"/>
      <c r="R62" s="46"/>
      <c r="S62" s="46"/>
      <c r="T62" s="46"/>
      <c r="U62" s="46"/>
      <c r="V62" s="46"/>
      <c r="W62" s="46"/>
      <c r="X62" s="46"/>
      <c r="Y62" s="46"/>
      <c r="Z62" s="46"/>
      <c r="AA62" s="46"/>
      <c r="AB62" s="46"/>
      <c r="AC62" s="46"/>
      <c r="AD62" s="46"/>
      <c r="AE62" s="46"/>
      <c r="AF62" s="46"/>
      <c r="AG62" s="46"/>
      <c r="AH62" s="46"/>
      <c r="AI62" s="46"/>
      <c r="AJ62" s="46"/>
      <c r="AK62" s="46"/>
      <c r="AL62" s="46"/>
      <c r="AM62" s="46"/>
      <c r="AN62" s="46"/>
      <c r="AO62" s="46"/>
      <c r="AP62" s="46"/>
      <c r="AQ62" s="46"/>
      <c r="AR62" s="46"/>
      <c r="AS62" s="46"/>
      <c r="AT62" s="46"/>
      <c r="AU62" s="46"/>
      <c r="AV62" s="46"/>
      <c r="AW62" s="46"/>
      <c r="AX62" s="46"/>
      <c r="AY62" s="46"/>
      <c r="AZ62" s="46"/>
      <c r="BA62" s="46"/>
      <c r="BB62" s="46"/>
      <c r="BC62" s="46"/>
      <c r="BD62" s="46"/>
      <c r="BE62" s="46"/>
      <c r="BF62" s="46"/>
      <c r="BG62" s="46"/>
      <c r="BH62" s="46"/>
      <c r="BI62" s="46"/>
      <c r="BJ62" s="46"/>
      <c r="BK62" s="46"/>
      <c r="BL62" s="46"/>
      <c r="BM62" s="46"/>
      <c r="BN62" s="46"/>
      <c r="BO62" s="46"/>
      <c r="BP62" s="46"/>
      <c r="BQ62" s="46"/>
      <c r="BR62" s="46"/>
      <c r="BS62" s="46"/>
      <c r="BT62" s="46"/>
      <c r="BU62" s="46"/>
      <c r="BV62" s="46"/>
      <c r="BW62" s="46"/>
      <c r="BX62" s="46"/>
      <c r="BY62" s="46"/>
      <c r="BZ62" s="46"/>
      <c r="CA62" s="46"/>
      <c r="CB62" s="46"/>
      <c r="CC62" s="46"/>
      <c r="CD62" s="46"/>
      <c r="CE62" s="46"/>
      <c r="CF62" s="46"/>
      <c r="CG62" s="46"/>
      <c r="CH62" s="46"/>
      <c r="CI62" s="46"/>
      <c r="CJ62" s="46"/>
      <c r="CK62" s="46"/>
      <c r="CL62" s="46"/>
      <c r="CM62" s="46"/>
      <c r="CN62" s="46"/>
      <c r="CO62" s="46"/>
      <c r="CP62" s="46"/>
      <c r="CQ62" s="46"/>
      <c r="CR62" s="46"/>
      <c r="CS62" s="46"/>
      <c r="CT62" s="46"/>
      <c r="CU62" s="46"/>
      <c r="CV62" s="46"/>
      <c r="CW62" s="46"/>
      <c r="CX62" s="46"/>
      <c r="CY62" s="46"/>
      <c r="CZ62" s="46"/>
      <c r="DA62" s="46"/>
      <c r="DB62" s="46"/>
      <c r="DC62" s="46"/>
      <c r="DD62" s="46"/>
      <c r="DE62" s="46"/>
      <c r="DF62" s="46"/>
      <c r="DG62" s="46"/>
      <c r="DH62" s="46"/>
      <c r="DI62" s="46"/>
      <c r="DJ62" s="46"/>
      <c r="DK62" s="46"/>
      <c r="DL62" s="46"/>
      <c r="DM62" s="46"/>
      <c r="DN62" s="46"/>
      <c r="DO62" s="46"/>
      <c r="DP62" s="46"/>
      <c r="DQ62" s="46"/>
      <c r="DR62" s="46"/>
      <c r="DS62" s="46"/>
      <c r="DT62" s="46"/>
      <c r="DU62" s="46"/>
      <c r="DV62" s="46"/>
      <c r="DW62" s="46"/>
      <c r="DX62" s="46"/>
      <c r="DY62" s="46"/>
      <c r="DZ62" s="46"/>
      <c r="EA62" s="46"/>
      <c r="EB62" s="46"/>
      <c r="EC62" s="46"/>
      <c r="ED62" s="46"/>
      <c r="EE62" s="46"/>
      <c r="EF62" s="46"/>
      <c r="EG62" s="46"/>
      <c r="EH62" s="46"/>
      <c r="EI62" s="46"/>
      <c r="EJ62" s="46"/>
      <c r="EK62" s="46"/>
      <c r="EL62" s="46"/>
      <c r="EM62" s="46"/>
      <c r="EN62" s="46"/>
      <c r="EO62" s="46"/>
      <c r="EP62" s="46"/>
      <c r="EQ62" s="46"/>
      <c r="ER62" s="46"/>
      <c r="ES62" s="46"/>
      <c r="ET62" s="46"/>
      <c r="EU62" s="46"/>
      <c r="EV62" s="46"/>
      <c r="EW62" s="46">
        <v>1</v>
      </c>
      <c r="EX62" s="46"/>
      <c r="EY62" s="46"/>
      <c r="EZ62" s="46"/>
      <c r="FA62" s="46"/>
      <c r="FB62" s="46"/>
      <c r="FC62" s="46"/>
      <c r="FD62" s="46"/>
      <c r="FE62" s="46"/>
      <c r="FF62" s="46"/>
      <c r="FG62" s="46"/>
      <c r="FH62" s="46"/>
      <c r="FI62" s="46"/>
      <c r="FJ62" s="46"/>
      <c r="FK62" s="46"/>
      <c r="FL62" s="46"/>
      <c r="FM62" s="46"/>
      <c r="FN62" s="46"/>
      <c r="FO62" s="46"/>
      <c r="FP62" s="46"/>
      <c r="FQ62" s="46"/>
      <c r="FR62" s="46"/>
      <c r="FS62" s="46"/>
      <c r="FT62" s="46"/>
      <c r="FU62" s="46"/>
      <c r="FV62" s="46"/>
      <c r="FW62" s="46"/>
      <c r="FX62" s="46"/>
      <c r="FY62" s="46"/>
      <c r="FZ62" s="46"/>
      <c r="GA62" s="46"/>
      <c r="GB62" s="46"/>
      <c r="GC62" s="46"/>
      <c r="GD62" s="46"/>
      <c r="GE62" s="46"/>
      <c r="GF62" s="46"/>
      <c r="GG62" s="46"/>
      <c r="GH62" s="46"/>
      <c r="GI62" s="46"/>
      <c r="GJ62" s="46"/>
      <c r="GK62" s="46"/>
      <c r="GL62" s="46"/>
      <c r="GM62" s="46"/>
      <c r="GN62" s="46"/>
      <c r="GO62" s="46"/>
      <c r="GP62" s="46"/>
      <c r="GQ62" s="46"/>
      <c r="GR62" s="46"/>
      <c r="GS62" s="46"/>
      <c r="GT62" s="46"/>
      <c r="GU62" s="46"/>
      <c r="GV62" s="46"/>
      <c r="GW62" s="46"/>
      <c r="GX62" s="46"/>
      <c r="GY62" s="46"/>
      <c r="GZ62" s="46"/>
      <c r="HA62" s="46"/>
      <c r="HB62" s="46"/>
      <c r="HC62" s="46"/>
      <c r="HD62" s="46"/>
      <c r="HE62" s="46"/>
      <c r="HF62" s="46"/>
      <c r="HG62" s="46"/>
      <c r="HH62" s="46"/>
      <c r="HI62" s="46"/>
      <c r="HJ62" s="46"/>
      <c r="HK62" s="46"/>
      <c r="HL62" s="46"/>
      <c r="HM62" s="46"/>
      <c r="HN62" s="46"/>
      <c r="HO62" s="46"/>
      <c r="HP62" s="46"/>
      <c r="HQ62" s="46"/>
      <c r="HR62" s="46"/>
      <c r="HS62" s="46"/>
      <c r="HT62" s="46"/>
      <c r="HU62" s="46"/>
      <c r="HV62" s="55">
        <v>1</v>
      </c>
    </row>
    <row r="63" spans="1:230">
      <c r="A63" s="44"/>
      <c r="B63" s="53" t="s">
        <v>2619</v>
      </c>
      <c r="C63" s="54"/>
      <c r="D63" s="46"/>
      <c r="E63" s="46"/>
      <c r="F63" s="46"/>
      <c r="G63" s="46"/>
      <c r="H63" s="46"/>
      <c r="I63" s="46"/>
      <c r="J63" s="46"/>
      <c r="K63" s="46"/>
      <c r="L63" s="46"/>
      <c r="M63" s="46"/>
      <c r="N63" s="46"/>
      <c r="O63" s="46"/>
      <c r="P63" s="46"/>
      <c r="Q63" s="46"/>
      <c r="R63" s="46"/>
      <c r="S63" s="46"/>
      <c r="T63" s="46"/>
      <c r="U63" s="46"/>
      <c r="V63" s="46"/>
      <c r="W63" s="46"/>
      <c r="X63" s="46"/>
      <c r="Y63" s="46"/>
      <c r="Z63" s="46"/>
      <c r="AA63" s="46"/>
      <c r="AB63" s="46"/>
      <c r="AC63" s="46"/>
      <c r="AD63" s="46"/>
      <c r="AE63" s="46"/>
      <c r="AF63" s="46"/>
      <c r="AG63" s="46"/>
      <c r="AH63" s="46"/>
      <c r="AI63" s="46"/>
      <c r="AJ63" s="46"/>
      <c r="AK63" s="46"/>
      <c r="AL63" s="46"/>
      <c r="AM63" s="46"/>
      <c r="AN63" s="46"/>
      <c r="AO63" s="46"/>
      <c r="AP63" s="46"/>
      <c r="AQ63" s="46"/>
      <c r="AR63" s="46"/>
      <c r="AS63" s="46"/>
      <c r="AT63" s="46"/>
      <c r="AU63" s="46"/>
      <c r="AV63" s="46"/>
      <c r="AW63" s="46"/>
      <c r="AX63" s="46"/>
      <c r="AY63" s="46"/>
      <c r="AZ63" s="46"/>
      <c r="BA63" s="46"/>
      <c r="BB63" s="46"/>
      <c r="BC63" s="46"/>
      <c r="BD63" s="46"/>
      <c r="BE63" s="46"/>
      <c r="BF63" s="46"/>
      <c r="BG63" s="46"/>
      <c r="BH63" s="46"/>
      <c r="BI63" s="46"/>
      <c r="BJ63" s="46"/>
      <c r="BK63" s="46"/>
      <c r="BL63" s="46"/>
      <c r="BM63" s="46"/>
      <c r="BN63" s="46"/>
      <c r="BO63" s="46"/>
      <c r="BP63" s="46"/>
      <c r="BQ63" s="46"/>
      <c r="BR63" s="46"/>
      <c r="BS63" s="46"/>
      <c r="BT63" s="46"/>
      <c r="BU63" s="46"/>
      <c r="BV63" s="46"/>
      <c r="BW63" s="46"/>
      <c r="BX63" s="46"/>
      <c r="BY63" s="46"/>
      <c r="BZ63" s="46"/>
      <c r="CA63" s="46"/>
      <c r="CB63" s="46"/>
      <c r="CC63" s="46"/>
      <c r="CD63" s="46"/>
      <c r="CE63" s="46"/>
      <c r="CF63" s="46"/>
      <c r="CG63" s="46"/>
      <c r="CH63" s="46"/>
      <c r="CI63" s="46"/>
      <c r="CJ63" s="46"/>
      <c r="CK63" s="46"/>
      <c r="CL63" s="46"/>
      <c r="CM63" s="46"/>
      <c r="CN63" s="46"/>
      <c r="CO63" s="46"/>
      <c r="CP63" s="46"/>
      <c r="CQ63" s="46"/>
      <c r="CR63" s="46"/>
      <c r="CS63" s="46"/>
      <c r="CT63" s="46"/>
      <c r="CU63" s="46"/>
      <c r="CV63" s="46"/>
      <c r="CW63" s="46"/>
      <c r="CX63" s="46"/>
      <c r="CY63" s="46"/>
      <c r="CZ63" s="46"/>
      <c r="DA63" s="46"/>
      <c r="DB63" s="46"/>
      <c r="DC63" s="46"/>
      <c r="DD63" s="46"/>
      <c r="DE63" s="46"/>
      <c r="DF63" s="46"/>
      <c r="DG63" s="46"/>
      <c r="DH63" s="46"/>
      <c r="DI63" s="46"/>
      <c r="DJ63" s="46"/>
      <c r="DK63" s="46"/>
      <c r="DL63" s="46"/>
      <c r="DM63" s="46"/>
      <c r="DN63" s="46"/>
      <c r="DO63" s="46"/>
      <c r="DP63" s="46"/>
      <c r="DQ63" s="46"/>
      <c r="DR63" s="46"/>
      <c r="DS63" s="46"/>
      <c r="DT63" s="46"/>
      <c r="DU63" s="46"/>
      <c r="DV63" s="46"/>
      <c r="DW63" s="46"/>
      <c r="DX63" s="46"/>
      <c r="DY63" s="46"/>
      <c r="DZ63" s="46"/>
      <c r="EA63" s="46"/>
      <c r="EB63" s="46"/>
      <c r="EC63" s="46"/>
      <c r="ED63" s="46"/>
      <c r="EE63" s="46"/>
      <c r="EF63" s="46"/>
      <c r="EG63" s="46"/>
      <c r="EH63" s="46"/>
      <c r="EI63" s="46"/>
      <c r="EJ63" s="46"/>
      <c r="EK63" s="46"/>
      <c r="EL63" s="46"/>
      <c r="EM63" s="46"/>
      <c r="EN63" s="46"/>
      <c r="EO63" s="46"/>
      <c r="EP63" s="46"/>
      <c r="EQ63" s="46"/>
      <c r="ER63" s="46"/>
      <c r="ES63" s="46"/>
      <c r="ET63" s="46"/>
      <c r="EU63" s="46"/>
      <c r="EV63" s="46"/>
      <c r="EW63" s="46"/>
      <c r="EX63" s="46"/>
      <c r="EY63" s="46"/>
      <c r="EZ63" s="46"/>
      <c r="FA63" s="46"/>
      <c r="FB63" s="46"/>
      <c r="FC63" s="46"/>
      <c r="FD63" s="46"/>
      <c r="FE63" s="46"/>
      <c r="FF63" s="46"/>
      <c r="FG63" s="46"/>
      <c r="FH63" s="46"/>
      <c r="FI63" s="46">
        <v>1</v>
      </c>
      <c r="FJ63" s="46"/>
      <c r="FK63" s="46"/>
      <c r="FL63" s="46"/>
      <c r="FM63" s="46"/>
      <c r="FN63" s="46"/>
      <c r="FO63" s="46"/>
      <c r="FP63" s="46"/>
      <c r="FQ63" s="46"/>
      <c r="FR63" s="46"/>
      <c r="FS63" s="46"/>
      <c r="FT63" s="46"/>
      <c r="FU63" s="46"/>
      <c r="FV63" s="46"/>
      <c r="FW63" s="46"/>
      <c r="FX63" s="46"/>
      <c r="FY63" s="46"/>
      <c r="FZ63" s="46"/>
      <c r="GA63" s="46"/>
      <c r="GB63" s="46"/>
      <c r="GC63" s="46"/>
      <c r="GD63" s="46"/>
      <c r="GE63" s="46"/>
      <c r="GF63" s="46"/>
      <c r="GG63" s="46"/>
      <c r="GH63" s="46"/>
      <c r="GI63" s="46"/>
      <c r="GJ63" s="46"/>
      <c r="GK63" s="46"/>
      <c r="GL63" s="46"/>
      <c r="GM63" s="46"/>
      <c r="GN63" s="46"/>
      <c r="GO63" s="46"/>
      <c r="GP63" s="46"/>
      <c r="GQ63" s="46"/>
      <c r="GR63" s="46"/>
      <c r="GS63" s="46"/>
      <c r="GT63" s="46"/>
      <c r="GU63" s="46"/>
      <c r="GV63" s="46"/>
      <c r="GW63" s="46"/>
      <c r="GX63" s="46"/>
      <c r="GY63" s="46"/>
      <c r="GZ63" s="46"/>
      <c r="HA63" s="46"/>
      <c r="HB63" s="46"/>
      <c r="HC63" s="46"/>
      <c r="HD63" s="46"/>
      <c r="HE63" s="46"/>
      <c r="HF63" s="46"/>
      <c r="HG63" s="46"/>
      <c r="HH63" s="46"/>
      <c r="HI63" s="46"/>
      <c r="HJ63" s="46"/>
      <c r="HK63" s="46"/>
      <c r="HL63" s="46"/>
      <c r="HM63" s="46"/>
      <c r="HN63" s="46"/>
      <c r="HO63" s="46"/>
      <c r="HP63" s="46"/>
      <c r="HQ63" s="46"/>
      <c r="HR63" s="46"/>
      <c r="HS63" s="46"/>
      <c r="HT63" s="46"/>
      <c r="HU63" s="46"/>
      <c r="HV63" s="55">
        <v>1</v>
      </c>
    </row>
    <row r="64" spans="1:230">
      <c r="A64" s="44"/>
      <c r="B64" s="53" t="s">
        <v>2565</v>
      </c>
      <c r="C64" s="54"/>
      <c r="D64" s="46"/>
      <c r="E64" s="46"/>
      <c r="F64" s="46"/>
      <c r="G64" s="46"/>
      <c r="H64" s="46"/>
      <c r="I64" s="46"/>
      <c r="J64" s="46"/>
      <c r="K64" s="46"/>
      <c r="L64" s="46"/>
      <c r="M64" s="46"/>
      <c r="N64" s="46"/>
      <c r="O64" s="46"/>
      <c r="P64" s="46"/>
      <c r="Q64" s="46"/>
      <c r="R64" s="46"/>
      <c r="S64" s="46"/>
      <c r="T64" s="46"/>
      <c r="U64" s="46"/>
      <c r="V64" s="46"/>
      <c r="W64" s="46"/>
      <c r="X64" s="46"/>
      <c r="Y64" s="46"/>
      <c r="Z64" s="46"/>
      <c r="AA64" s="46"/>
      <c r="AB64" s="46"/>
      <c r="AC64" s="46"/>
      <c r="AD64" s="46"/>
      <c r="AE64" s="46"/>
      <c r="AF64" s="46"/>
      <c r="AG64" s="46"/>
      <c r="AH64" s="46"/>
      <c r="AI64" s="46"/>
      <c r="AJ64" s="46"/>
      <c r="AK64" s="46"/>
      <c r="AL64" s="46"/>
      <c r="AM64" s="46"/>
      <c r="AN64" s="46"/>
      <c r="AO64" s="46"/>
      <c r="AP64" s="46"/>
      <c r="AQ64" s="46"/>
      <c r="AR64" s="46"/>
      <c r="AS64" s="46"/>
      <c r="AT64" s="46"/>
      <c r="AU64" s="46"/>
      <c r="AV64" s="46"/>
      <c r="AW64" s="46"/>
      <c r="AX64" s="46"/>
      <c r="AY64" s="46"/>
      <c r="AZ64" s="46"/>
      <c r="BA64" s="46"/>
      <c r="BB64" s="46"/>
      <c r="BC64" s="46"/>
      <c r="BD64" s="46"/>
      <c r="BE64" s="46"/>
      <c r="BF64" s="46"/>
      <c r="BG64" s="46"/>
      <c r="BH64" s="46"/>
      <c r="BI64" s="46"/>
      <c r="BJ64" s="46"/>
      <c r="BK64" s="46"/>
      <c r="BL64" s="46"/>
      <c r="BM64" s="46"/>
      <c r="BN64" s="46"/>
      <c r="BO64" s="46"/>
      <c r="BP64" s="46"/>
      <c r="BQ64" s="46"/>
      <c r="BR64" s="46"/>
      <c r="BS64" s="46"/>
      <c r="BT64" s="46"/>
      <c r="BU64" s="46"/>
      <c r="BV64" s="46"/>
      <c r="BW64" s="46"/>
      <c r="BX64" s="46"/>
      <c r="BY64" s="46"/>
      <c r="BZ64" s="46"/>
      <c r="CA64" s="46"/>
      <c r="CB64" s="46"/>
      <c r="CC64" s="46"/>
      <c r="CD64" s="46"/>
      <c r="CE64" s="46"/>
      <c r="CF64" s="46"/>
      <c r="CG64" s="46"/>
      <c r="CH64" s="46"/>
      <c r="CI64" s="46"/>
      <c r="CJ64" s="46"/>
      <c r="CK64" s="46"/>
      <c r="CL64" s="46"/>
      <c r="CM64" s="46"/>
      <c r="CN64" s="46"/>
      <c r="CO64" s="46"/>
      <c r="CP64" s="46"/>
      <c r="CQ64" s="46"/>
      <c r="CR64" s="46"/>
      <c r="CS64" s="46"/>
      <c r="CT64" s="46"/>
      <c r="CU64" s="46"/>
      <c r="CV64" s="46"/>
      <c r="CW64" s="46"/>
      <c r="CX64" s="46"/>
      <c r="CY64" s="46"/>
      <c r="CZ64" s="46"/>
      <c r="DA64" s="46"/>
      <c r="DB64" s="46"/>
      <c r="DC64" s="46"/>
      <c r="DD64" s="46"/>
      <c r="DE64" s="46"/>
      <c r="DF64" s="46"/>
      <c r="DG64" s="46"/>
      <c r="DH64" s="46"/>
      <c r="DI64" s="46"/>
      <c r="DJ64" s="46"/>
      <c r="DK64" s="46"/>
      <c r="DL64" s="46"/>
      <c r="DM64" s="46"/>
      <c r="DN64" s="46"/>
      <c r="DO64" s="46"/>
      <c r="DP64" s="46"/>
      <c r="DQ64" s="46"/>
      <c r="DR64" s="46"/>
      <c r="DS64" s="46"/>
      <c r="DT64" s="46"/>
      <c r="DU64" s="46"/>
      <c r="DV64" s="46"/>
      <c r="DW64" s="46"/>
      <c r="DX64" s="46"/>
      <c r="DY64" s="46"/>
      <c r="DZ64" s="46"/>
      <c r="EA64" s="46"/>
      <c r="EB64" s="46"/>
      <c r="EC64" s="46"/>
      <c r="ED64" s="46"/>
      <c r="EE64" s="46"/>
      <c r="EF64" s="46"/>
      <c r="EG64" s="46"/>
      <c r="EH64" s="46"/>
      <c r="EI64" s="46"/>
      <c r="EJ64" s="46"/>
      <c r="EK64" s="46"/>
      <c r="EL64" s="46"/>
      <c r="EM64" s="46"/>
      <c r="EN64" s="46"/>
      <c r="EO64" s="46"/>
      <c r="EP64" s="46"/>
      <c r="EQ64" s="46"/>
      <c r="ER64" s="46"/>
      <c r="ES64" s="46"/>
      <c r="ET64" s="46"/>
      <c r="EU64" s="46"/>
      <c r="EV64" s="46"/>
      <c r="EW64" s="46"/>
      <c r="EX64" s="46"/>
      <c r="EY64" s="46"/>
      <c r="EZ64" s="46"/>
      <c r="FA64" s="46"/>
      <c r="FB64" s="46"/>
      <c r="FC64" s="46"/>
      <c r="FD64" s="46"/>
      <c r="FE64" s="46"/>
      <c r="FF64" s="46"/>
      <c r="FG64" s="46"/>
      <c r="FH64" s="46"/>
      <c r="FI64" s="46"/>
      <c r="FJ64" s="46"/>
      <c r="FK64" s="46"/>
      <c r="FL64" s="46"/>
      <c r="FM64" s="46"/>
      <c r="FN64" s="46"/>
      <c r="FO64" s="46"/>
      <c r="FP64" s="46"/>
      <c r="FQ64" s="46"/>
      <c r="FR64" s="46"/>
      <c r="FS64" s="46"/>
      <c r="FT64" s="46"/>
      <c r="FU64" s="46"/>
      <c r="FV64" s="46"/>
      <c r="FW64" s="46"/>
      <c r="FX64" s="46"/>
      <c r="FY64" s="46"/>
      <c r="FZ64" s="46"/>
      <c r="GA64" s="46"/>
      <c r="GB64" s="46"/>
      <c r="GC64" s="46"/>
      <c r="GD64" s="46"/>
      <c r="GE64" s="46"/>
      <c r="GF64" s="46"/>
      <c r="GG64" s="46"/>
      <c r="GH64" s="46"/>
      <c r="GI64" s="46"/>
      <c r="GJ64" s="46"/>
      <c r="GK64" s="46"/>
      <c r="GL64" s="46"/>
      <c r="GM64" s="46"/>
      <c r="GN64" s="46"/>
      <c r="GO64" s="46"/>
      <c r="GP64" s="46"/>
      <c r="GQ64" s="46"/>
      <c r="GR64" s="46"/>
      <c r="GS64" s="46"/>
      <c r="GT64" s="46"/>
      <c r="GU64" s="46"/>
      <c r="GV64" s="46"/>
      <c r="GW64" s="46"/>
      <c r="GX64" s="46"/>
      <c r="GY64" s="46"/>
      <c r="GZ64" s="46"/>
      <c r="HA64" s="46">
        <v>1</v>
      </c>
      <c r="HB64" s="46"/>
      <c r="HC64" s="46"/>
      <c r="HD64" s="46"/>
      <c r="HE64" s="46"/>
      <c r="HF64" s="46"/>
      <c r="HG64" s="46"/>
      <c r="HH64" s="46"/>
      <c r="HI64" s="46"/>
      <c r="HJ64" s="46"/>
      <c r="HK64" s="46"/>
      <c r="HL64" s="46"/>
      <c r="HM64" s="46"/>
      <c r="HN64" s="46"/>
      <c r="HO64" s="46"/>
      <c r="HP64" s="46"/>
      <c r="HQ64" s="46"/>
      <c r="HR64" s="46"/>
      <c r="HS64" s="46"/>
      <c r="HT64" s="46"/>
      <c r="HU64" s="46"/>
      <c r="HV64" s="55">
        <v>1</v>
      </c>
    </row>
    <row r="65" spans="1:230">
      <c r="A65" s="44"/>
      <c r="B65" s="53" t="s">
        <v>3024</v>
      </c>
      <c r="C65" s="54"/>
      <c r="D65" s="46"/>
      <c r="E65" s="46"/>
      <c r="F65" s="46"/>
      <c r="G65" s="46"/>
      <c r="H65" s="46"/>
      <c r="I65" s="46"/>
      <c r="J65" s="46"/>
      <c r="K65" s="46"/>
      <c r="L65" s="46"/>
      <c r="M65" s="46"/>
      <c r="N65" s="46"/>
      <c r="O65" s="46"/>
      <c r="P65" s="46"/>
      <c r="Q65" s="46"/>
      <c r="R65" s="46"/>
      <c r="S65" s="46"/>
      <c r="T65" s="46"/>
      <c r="U65" s="46"/>
      <c r="V65" s="46"/>
      <c r="W65" s="46"/>
      <c r="X65" s="46"/>
      <c r="Y65" s="46"/>
      <c r="Z65" s="46"/>
      <c r="AA65" s="46"/>
      <c r="AB65" s="46"/>
      <c r="AC65" s="46"/>
      <c r="AD65" s="46"/>
      <c r="AE65" s="46"/>
      <c r="AF65" s="46"/>
      <c r="AG65" s="46"/>
      <c r="AH65" s="46"/>
      <c r="AI65" s="46"/>
      <c r="AJ65" s="46"/>
      <c r="AK65" s="46"/>
      <c r="AL65" s="46"/>
      <c r="AM65" s="46"/>
      <c r="AN65" s="46"/>
      <c r="AO65" s="46"/>
      <c r="AP65" s="46"/>
      <c r="AQ65" s="46"/>
      <c r="AR65" s="46"/>
      <c r="AS65" s="46"/>
      <c r="AT65" s="46"/>
      <c r="AU65" s="46"/>
      <c r="AV65" s="46"/>
      <c r="AW65" s="46"/>
      <c r="AX65" s="46"/>
      <c r="AY65" s="46"/>
      <c r="AZ65" s="46"/>
      <c r="BA65" s="46"/>
      <c r="BB65" s="46"/>
      <c r="BC65" s="46"/>
      <c r="BD65" s="46"/>
      <c r="BE65" s="46"/>
      <c r="BF65" s="46"/>
      <c r="BG65" s="46"/>
      <c r="BH65" s="46"/>
      <c r="BI65" s="46"/>
      <c r="BJ65" s="46"/>
      <c r="BK65" s="46"/>
      <c r="BL65" s="46"/>
      <c r="BM65" s="46"/>
      <c r="BN65" s="46"/>
      <c r="BO65" s="46"/>
      <c r="BP65" s="46"/>
      <c r="BQ65" s="46"/>
      <c r="BR65" s="46"/>
      <c r="BS65" s="46"/>
      <c r="BT65" s="46"/>
      <c r="BU65" s="46"/>
      <c r="BV65" s="46"/>
      <c r="BW65" s="46"/>
      <c r="BX65" s="46"/>
      <c r="BY65" s="46"/>
      <c r="BZ65" s="46"/>
      <c r="CA65" s="46"/>
      <c r="CB65" s="46"/>
      <c r="CC65" s="46"/>
      <c r="CD65" s="46">
        <v>1</v>
      </c>
      <c r="CE65" s="46"/>
      <c r="CF65" s="46"/>
      <c r="CG65" s="46"/>
      <c r="CH65" s="46"/>
      <c r="CI65" s="46"/>
      <c r="CJ65" s="46"/>
      <c r="CK65" s="46"/>
      <c r="CL65" s="46"/>
      <c r="CM65" s="46"/>
      <c r="CN65" s="46"/>
      <c r="CO65" s="46"/>
      <c r="CP65" s="46"/>
      <c r="CQ65" s="46"/>
      <c r="CR65" s="46"/>
      <c r="CS65" s="46"/>
      <c r="CT65" s="46"/>
      <c r="CU65" s="46"/>
      <c r="CV65" s="46"/>
      <c r="CW65" s="46"/>
      <c r="CX65" s="46"/>
      <c r="CY65" s="46"/>
      <c r="CZ65" s="46"/>
      <c r="DA65" s="46"/>
      <c r="DB65" s="46"/>
      <c r="DC65" s="46"/>
      <c r="DD65" s="46"/>
      <c r="DE65" s="46"/>
      <c r="DF65" s="46"/>
      <c r="DG65" s="46"/>
      <c r="DH65" s="46"/>
      <c r="DI65" s="46"/>
      <c r="DJ65" s="46"/>
      <c r="DK65" s="46"/>
      <c r="DL65" s="46"/>
      <c r="DM65" s="46"/>
      <c r="DN65" s="46"/>
      <c r="DO65" s="46"/>
      <c r="DP65" s="46"/>
      <c r="DQ65" s="46"/>
      <c r="DR65" s="46"/>
      <c r="DS65" s="46"/>
      <c r="DT65" s="46"/>
      <c r="DU65" s="46"/>
      <c r="DV65" s="46"/>
      <c r="DW65" s="46"/>
      <c r="DX65" s="46"/>
      <c r="DY65" s="46"/>
      <c r="DZ65" s="46"/>
      <c r="EA65" s="46"/>
      <c r="EB65" s="46"/>
      <c r="EC65" s="46"/>
      <c r="ED65" s="46"/>
      <c r="EE65" s="46"/>
      <c r="EF65" s="46"/>
      <c r="EG65" s="46"/>
      <c r="EH65" s="46"/>
      <c r="EI65" s="46"/>
      <c r="EJ65" s="46"/>
      <c r="EK65" s="46"/>
      <c r="EL65" s="46"/>
      <c r="EM65" s="46"/>
      <c r="EN65" s="46"/>
      <c r="EO65" s="46"/>
      <c r="EP65" s="46"/>
      <c r="EQ65" s="46"/>
      <c r="ER65" s="46"/>
      <c r="ES65" s="46"/>
      <c r="ET65" s="46"/>
      <c r="EU65" s="46"/>
      <c r="EV65" s="46"/>
      <c r="EW65" s="46"/>
      <c r="EX65" s="46"/>
      <c r="EY65" s="46"/>
      <c r="EZ65" s="46"/>
      <c r="FA65" s="46"/>
      <c r="FB65" s="46"/>
      <c r="FC65" s="46"/>
      <c r="FD65" s="46"/>
      <c r="FE65" s="46"/>
      <c r="FF65" s="46"/>
      <c r="FG65" s="46"/>
      <c r="FH65" s="46"/>
      <c r="FI65" s="46"/>
      <c r="FJ65" s="46"/>
      <c r="FK65" s="46"/>
      <c r="FL65" s="46"/>
      <c r="FM65" s="46"/>
      <c r="FN65" s="46"/>
      <c r="FO65" s="46"/>
      <c r="FP65" s="46"/>
      <c r="FQ65" s="46"/>
      <c r="FR65" s="46"/>
      <c r="FS65" s="46"/>
      <c r="FT65" s="46"/>
      <c r="FU65" s="46"/>
      <c r="FV65" s="46"/>
      <c r="FW65" s="46"/>
      <c r="FX65" s="46"/>
      <c r="FY65" s="46"/>
      <c r="FZ65" s="46"/>
      <c r="GA65" s="46"/>
      <c r="GB65" s="46"/>
      <c r="GC65" s="46"/>
      <c r="GD65" s="46"/>
      <c r="GE65" s="46"/>
      <c r="GF65" s="46"/>
      <c r="GG65" s="46"/>
      <c r="GH65" s="46"/>
      <c r="GI65" s="46"/>
      <c r="GJ65" s="46"/>
      <c r="GK65" s="46"/>
      <c r="GL65" s="46"/>
      <c r="GM65" s="46"/>
      <c r="GN65" s="46"/>
      <c r="GO65" s="46"/>
      <c r="GP65" s="46"/>
      <c r="GQ65" s="46"/>
      <c r="GR65" s="46"/>
      <c r="GS65" s="46"/>
      <c r="GT65" s="46"/>
      <c r="GU65" s="46"/>
      <c r="GV65" s="46"/>
      <c r="GW65" s="46"/>
      <c r="GX65" s="46"/>
      <c r="GY65" s="46"/>
      <c r="GZ65" s="46"/>
      <c r="HA65" s="46"/>
      <c r="HB65" s="46"/>
      <c r="HC65" s="46"/>
      <c r="HD65" s="46"/>
      <c r="HE65" s="46"/>
      <c r="HF65" s="46"/>
      <c r="HG65" s="46"/>
      <c r="HH65" s="46"/>
      <c r="HI65" s="46"/>
      <c r="HJ65" s="46"/>
      <c r="HK65" s="46"/>
      <c r="HL65" s="46"/>
      <c r="HM65" s="46"/>
      <c r="HN65" s="46"/>
      <c r="HO65" s="46"/>
      <c r="HP65" s="46"/>
      <c r="HQ65" s="46"/>
      <c r="HR65" s="46"/>
      <c r="HS65" s="46"/>
      <c r="HT65" s="46"/>
      <c r="HU65" s="46"/>
      <c r="HV65" s="55">
        <v>1</v>
      </c>
    </row>
    <row r="66" spans="1:230">
      <c r="A66" s="44"/>
      <c r="B66" s="53" t="s">
        <v>3000</v>
      </c>
      <c r="C66" s="54"/>
      <c r="D66" s="46"/>
      <c r="E66" s="46"/>
      <c r="F66" s="46"/>
      <c r="G66" s="46"/>
      <c r="H66" s="46"/>
      <c r="I66" s="46"/>
      <c r="J66" s="46"/>
      <c r="K66" s="46"/>
      <c r="L66" s="46"/>
      <c r="M66" s="46"/>
      <c r="N66" s="46"/>
      <c r="O66" s="46"/>
      <c r="P66" s="46"/>
      <c r="Q66" s="46"/>
      <c r="R66" s="46"/>
      <c r="S66" s="46"/>
      <c r="T66" s="46"/>
      <c r="U66" s="46"/>
      <c r="V66" s="46"/>
      <c r="W66" s="46"/>
      <c r="X66" s="46"/>
      <c r="Y66" s="46"/>
      <c r="Z66" s="46"/>
      <c r="AA66" s="46"/>
      <c r="AB66" s="46"/>
      <c r="AC66" s="46"/>
      <c r="AD66" s="46"/>
      <c r="AE66" s="46"/>
      <c r="AF66" s="46"/>
      <c r="AG66" s="46"/>
      <c r="AH66" s="46"/>
      <c r="AI66" s="46"/>
      <c r="AJ66" s="46"/>
      <c r="AK66" s="46"/>
      <c r="AL66" s="46"/>
      <c r="AM66" s="46"/>
      <c r="AN66" s="46"/>
      <c r="AO66" s="46"/>
      <c r="AP66" s="46"/>
      <c r="AQ66" s="46"/>
      <c r="AR66" s="46"/>
      <c r="AS66" s="46"/>
      <c r="AT66" s="46"/>
      <c r="AU66" s="46"/>
      <c r="AV66" s="46"/>
      <c r="AW66" s="46"/>
      <c r="AX66" s="46"/>
      <c r="AY66" s="46"/>
      <c r="AZ66" s="46"/>
      <c r="BA66" s="46"/>
      <c r="BB66" s="46"/>
      <c r="BC66" s="46"/>
      <c r="BD66" s="46"/>
      <c r="BE66" s="46"/>
      <c r="BF66" s="46"/>
      <c r="BG66" s="46"/>
      <c r="BH66" s="46"/>
      <c r="BI66" s="46"/>
      <c r="BJ66" s="46"/>
      <c r="BK66" s="46"/>
      <c r="BL66" s="46"/>
      <c r="BM66" s="46"/>
      <c r="BN66" s="46"/>
      <c r="BO66" s="46"/>
      <c r="BP66" s="46"/>
      <c r="BQ66" s="46"/>
      <c r="BR66" s="46"/>
      <c r="BS66" s="46"/>
      <c r="BT66" s="46"/>
      <c r="BU66" s="46"/>
      <c r="BV66" s="46"/>
      <c r="BW66" s="46"/>
      <c r="BX66" s="46"/>
      <c r="BY66" s="46"/>
      <c r="BZ66" s="46"/>
      <c r="CA66" s="46"/>
      <c r="CB66" s="46"/>
      <c r="CC66" s="46"/>
      <c r="CD66" s="46"/>
      <c r="CE66" s="46"/>
      <c r="CF66" s="46"/>
      <c r="CG66" s="46"/>
      <c r="CH66" s="46"/>
      <c r="CI66" s="46"/>
      <c r="CJ66" s="46"/>
      <c r="CK66" s="46"/>
      <c r="CL66" s="46"/>
      <c r="CM66" s="46"/>
      <c r="CN66" s="46"/>
      <c r="CO66" s="46"/>
      <c r="CP66" s="46"/>
      <c r="CQ66" s="46"/>
      <c r="CR66" s="46"/>
      <c r="CS66" s="46"/>
      <c r="CT66" s="46"/>
      <c r="CU66" s="46"/>
      <c r="CV66" s="46"/>
      <c r="CW66" s="46"/>
      <c r="CX66" s="46"/>
      <c r="CY66" s="46"/>
      <c r="CZ66" s="46"/>
      <c r="DA66" s="46"/>
      <c r="DB66" s="46"/>
      <c r="DC66" s="46"/>
      <c r="DD66" s="46"/>
      <c r="DE66" s="46"/>
      <c r="DF66" s="46"/>
      <c r="DG66" s="46"/>
      <c r="DH66" s="46"/>
      <c r="DI66" s="46"/>
      <c r="DJ66" s="46"/>
      <c r="DK66" s="46"/>
      <c r="DL66" s="46"/>
      <c r="DM66" s="46"/>
      <c r="DN66" s="46"/>
      <c r="DO66" s="46"/>
      <c r="DP66" s="46"/>
      <c r="DQ66" s="46">
        <v>1</v>
      </c>
      <c r="DR66" s="46"/>
      <c r="DS66" s="46"/>
      <c r="DT66" s="46"/>
      <c r="DU66" s="46"/>
      <c r="DV66" s="46"/>
      <c r="DW66" s="46"/>
      <c r="DX66" s="46"/>
      <c r="DY66" s="46"/>
      <c r="DZ66" s="46"/>
      <c r="EA66" s="46"/>
      <c r="EB66" s="46"/>
      <c r="EC66" s="46"/>
      <c r="ED66" s="46"/>
      <c r="EE66" s="46"/>
      <c r="EF66" s="46"/>
      <c r="EG66" s="46"/>
      <c r="EH66" s="46"/>
      <c r="EI66" s="46"/>
      <c r="EJ66" s="46"/>
      <c r="EK66" s="46"/>
      <c r="EL66" s="46"/>
      <c r="EM66" s="46"/>
      <c r="EN66" s="46"/>
      <c r="EO66" s="46"/>
      <c r="EP66" s="46"/>
      <c r="EQ66" s="46"/>
      <c r="ER66" s="46"/>
      <c r="ES66" s="46"/>
      <c r="ET66" s="46"/>
      <c r="EU66" s="46"/>
      <c r="EV66" s="46"/>
      <c r="EW66" s="46"/>
      <c r="EX66" s="46"/>
      <c r="EY66" s="46"/>
      <c r="EZ66" s="46"/>
      <c r="FA66" s="46"/>
      <c r="FB66" s="46"/>
      <c r="FC66" s="46"/>
      <c r="FD66" s="46"/>
      <c r="FE66" s="46"/>
      <c r="FF66" s="46"/>
      <c r="FG66" s="46"/>
      <c r="FH66" s="46"/>
      <c r="FI66" s="46"/>
      <c r="FJ66" s="46"/>
      <c r="FK66" s="46"/>
      <c r="FL66" s="46"/>
      <c r="FM66" s="46"/>
      <c r="FN66" s="46"/>
      <c r="FO66" s="46"/>
      <c r="FP66" s="46"/>
      <c r="FQ66" s="46"/>
      <c r="FR66" s="46"/>
      <c r="FS66" s="46"/>
      <c r="FT66" s="46"/>
      <c r="FU66" s="46"/>
      <c r="FV66" s="46"/>
      <c r="FW66" s="46"/>
      <c r="FX66" s="46"/>
      <c r="FY66" s="46"/>
      <c r="FZ66" s="46"/>
      <c r="GA66" s="46"/>
      <c r="GB66" s="46"/>
      <c r="GC66" s="46"/>
      <c r="GD66" s="46"/>
      <c r="GE66" s="46"/>
      <c r="GF66" s="46"/>
      <c r="GG66" s="46"/>
      <c r="GH66" s="46"/>
      <c r="GI66" s="46"/>
      <c r="GJ66" s="46"/>
      <c r="GK66" s="46"/>
      <c r="GL66" s="46"/>
      <c r="GM66" s="46"/>
      <c r="GN66" s="46"/>
      <c r="GO66" s="46"/>
      <c r="GP66" s="46"/>
      <c r="GQ66" s="46"/>
      <c r="GR66" s="46"/>
      <c r="GS66" s="46"/>
      <c r="GT66" s="46"/>
      <c r="GU66" s="46"/>
      <c r="GV66" s="46"/>
      <c r="GW66" s="46"/>
      <c r="GX66" s="46"/>
      <c r="GY66" s="46"/>
      <c r="GZ66" s="46"/>
      <c r="HA66" s="46"/>
      <c r="HB66" s="46"/>
      <c r="HC66" s="46"/>
      <c r="HD66" s="46"/>
      <c r="HE66" s="46"/>
      <c r="HF66" s="46"/>
      <c r="HG66" s="46"/>
      <c r="HH66" s="46"/>
      <c r="HI66" s="46"/>
      <c r="HJ66" s="46"/>
      <c r="HK66" s="46"/>
      <c r="HL66" s="46"/>
      <c r="HM66" s="46"/>
      <c r="HN66" s="46"/>
      <c r="HO66" s="46"/>
      <c r="HP66" s="46"/>
      <c r="HQ66" s="46"/>
      <c r="HR66" s="46"/>
      <c r="HS66" s="46"/>
      <c r="HT66" s="46"/>
      <c r="HU66" s="46"/>
      <c r="HV66" s="55">
        <v>1</v>
      </c>
    </row>
    <row r="67" spans="1:230">
      <c r="A67" s="44"/>
      <c r="B67" s="53" t="s">
        <v>3040</v>
      </c>
      <c r="C67" s="54"/>
      <c r="D67" s="46"/>
      <c r="E67" s="46"/>
      <c r="F67" s="46"/>
      <c r="G67" s="46"/>
      <c r="H67" s="46"/>
      <c r="I67" s="46"/>
      <c r="J67" s="46"/>
      <c r="K67" s="46"/>
      <c r="L67" s="46"/>
      <c r="M67" s="46"/>
      <c r="N67" s="46"/>
      <c r="O67" s="46"/>
      <c r="P67" s="46"/>
      <c r="Q67" s="46"/>
      <c r="R67" s="46"/>
      <c r="S67" s="46"/>
      <c r="T67" s="46"/>
      <c r="U67" s="46"/>
      <c r="V67" s="46"/>
      <c r="W67" s="46"/>
      <c r="X67" s="46"/>
      <c r="Y67" s="46"/>
      <c r="Z67" s="46"/>
      <c r="AA67" s="46"/>
      <c r="AB67" s="46"/>
      <c r="AC67" s="46"/>
      <c r="AD67" s="46"/>
      <c r="AE67" s="46"/>
      <c r="AF67" s="46"/>
      <c r="AG67" s="46"/>
      <c r="AH67" s="46"/>
      <c r="AI67" s="46"/>
      <c r="AJ67" s="46"/>
      <c r="AK67" s="46"/>
      <c r="AL67" s="46"/>
      <c r="AM67" s="46"/>
      <c r="AN67" s="46"/>
      <c r="AO67" s="46"/>
      <c r="AP67" s="46"/>
      <c r="AQ67" s="46"/>
      <c r="AR67" s="46"/>
      <c r="AS67" s="46"/>
      <c r="AT67" s="46"/>
      <c r="AU67" s="46"/>
      <c r="AV67" s="46"/>
      <c r="AW67" s="46"/>
      <c r="AX67" s="46"/>
      <c r="AY67" s="46"/>
      <c r="AZ67" s="46"/>
      <c r="BA67" s="46"/>
      <c r="BB67" s="46"/>
      <c r="BC67" s="46"/>
      <c r="BD67" s="46"/>
      <c r="BE67" s="46"/>
      <c r="BF67" s="46"/>
      <c r="BG67" s="46"/>
      <c r="BH67" s="46"/>
      <c r="BI67" s="46"/>
      <c r="BJ67" s="46"/>
      <c r="BK67" s="46">
        <v>1</v>
      </c>
      <c r="BL67" s="46"/>
      <c r="BM67" s="46"/>
      <c r="BN67" s="46"/>
      <c r="BO67" s="46"/>
      <c r="BP67" s="46"/>
      <c r="BQ67" s="46"/>
      <c r="BR67" s="46"/>
      <c r="BS67" s="46"/>
      <c r="BT67" s="46"/>
      <c r="BU67" s="46"/>
      <c r="BV67" s="46"/>
      <c r="BW67" s="46"/>
      <c r="BX67" s="46"/>
      <c r="BY67" s="46"/>
      <c r="BZ67" s="46"/>
      <c r="CA67" s="46"/>
      <c r="CB67" s="46"/>
      <c r="CC67" s="46"/>
      <c r="CD67" s="46"/>
      <c r="CE67" s="46"/>
      <c r="CF67" s="46"/>
      <c r="CG67" s="46"/>
      <c r="CH67" s="46"/>
      <c r="CI67" s="46"/>
      <c r="CJ67" s="46"/>
      <c r="CK67" s="46"/>
      <c r="CL67" s="46"/>
      <c r="CM67" s="46"/>
      <c r="CN67" s="46"/>
      <c r="CO67" s="46"/>
      <c r="CP67" s="46"/>
      <c r="CQ67" s="46"/>
      <c r="CR67" s="46"/>
      <c r="CS67" s="46"/>
      <c r="CT67" s="46"/>
      <c r="CU67" s="46"/>
      <c r="CV67" s="46"/>
      <c r="CW67" s="46"/>
      <c r="CX67" s="46"/>
      <c r="CY67" s="46"/>
      <c r="CZ67" s="46"/>
      <c r="DA67" s="46"/>
      <c r="DB67" s="46"/>
      <c r="DC67" s="46"/>
      <c r="DD67" s="46"/>
      <c r="DE67" s="46"/>
      <c r="DF67" s="46"/>
      <c r="DG67" s="46"/>
      <c r="DH67" s="46"/>
      <c r="DI67" s="46"/>
      <c r="DJ67" s="46"/>
      <c r="DK67" s="46"/>
      <c r="DL67" s="46"/>
      <c r="DM67" s="46"/>
      <c r="DN67" s="46"/>
      <c r="DO67" s="46"/>
      <c r="DP67" s="46"/>
      <c r="DQ67" s="46"/>
      <c r="DR67" s="46"/>
      <c r="DS67" s="46"/>
      <c r="DT67" s="46"/>
      <c r="DU67" s="46"/>
      <c r="DV67" s="46"/>
      <c r="DW67" s="46"/>
      <c r="DX67" s="46"/>
      <c r="DY67" s="46"/>
      <c r="DZ67" s="46"/>
      <c r="EA67" s="46"/>
      <c r="EB67" s="46"/>
      <c r="EC67" s="46"/>
      <c r="ED67" s="46"/>
      <c r="EE67" s="46"/>
      <c r="EF67" s="46"/>
      <c r="EG67" s="46"/>
      <c r="EH67" s="46"/>
      <c r="EI67" s="46"/>
      <c r="EJ67" s="46"/>
      <c r="EK67" s="46"/>
      <c r="EL67" s="46"/>
      <c r="EM67" s="46"/>
      <c r="EN67" s="46"/>
      <c r="EO67" s="46"/>
      <c r="EP67" s="46"/>
      <c r="EQ67" s="46"/>
      <c r="ER67" s="46"/>
      <c r="ES67" s="46"/>
      <c r="ET67" s="46"/>
      <c r="EU67" s="46"/>
      <c r="EV67" s="46"/>
      <c r="EW67" s="46"/>
      <c r="EX67" s="46"/>
      <c r="EY67" s="46"/>
      <c r="EZ67" s="46"/>
      <c r="FA67" s="46"/>
      <c r="FB67" s="46"/>
      <c r="FC67" s="46"/>
      <c r="FD67" s="46"/>
      <c r="FE67" s="46"/>
      <c r="FF67" s="46"/>
      <c r="FG67" s="46"/>
      <c r="FH67" s="46"/>
      <c r="FI67" s="46"/>
      <c r="FJ67" s="46"/>
      <c r="FK67" s="46"/>
      <c r="FL67" s="46"/>
      <c r="FM67" s="46"/>
      <c r="FN67" s="46"/>
      <c r="FO67" s="46"/>
      <c r="FP67" s="46"/>
      <c r="FQ67" s="46"/>
      <c r="FR67" s="46"/>
      <c r="FS67" s="46"/>
      <c r="FT67" s="46"/>
      <c r="FU67" s="46"/>
      <c r="FV67" s="46"/>
      <c r="FW67" s="46"/>
      <c r="FX67" s="46"/>
      <c r="FY67" s="46"/>
      <c r="FZ67" s="46"/>
      <c r="GA67" s="46"/>
      <c r="GB67" s="46"/>
      <c r="GC67" s="46"/>
      <c r="GD67" s="46"/>
      <c r="GE67" s="46"/>
      <c r="GF67" s="46"/>
      <c r="GG67" s="46"/>
      <c r="GH67" s="46"/>
      <c r="GI67" s="46"/>
      <c r="GJ67" s="46"/>
      <c r="GK67" s="46"/>
      <c r="GL67" s="46"/>
      <c r="GM67" s="46"/>
      <c r="GN67" s="46"/>
      <c r="GO67" s="46"/>
      <c r="GP67" s="46"/>
      <c r="GQ67" s="46"/>
      <c r="GR67" s="46"/>
      <c r="GS67" s="46"/>
      <c r="GT67" s="46"/>
      <c r="GU67" s="46"/>
      <c r="GV67" s="46"/>
      <c r="GW67" s="46"/>
      <c r="GX67" s="46"/>
      <c r="GY67" s="46"/>
      <c r="GZ67" s="46"/>
      <c r="HA67" s="46"/>
      <c r="HB67" s="46"/>
      <c r="HC67" s="46"/>
      <c r="HD67" s="46"/>
      <c r="HE67" s="46"/>
      <c r="HF67" s="46"/>
      <c r="HG67" s="46"/>
      <c r="HH67" s="46"/>
      <c r="HI67" s="46"/>
      <c r="HJ67" s="46"/>
      <c r="HK67" s="46"/>
      <c r="HL67" s="46"/>
      <c r="HM67" s="46"/>
      <c r="HN67" s="46"/>
      <c r="HO67" s="46"/>
      <c r="HP67" s="46"/>
      <c r="HQ67" s="46"/>
      <c r="HR67" s="46"/>
      <c r="HS67" s="46"/>
      <c r="HT67" s="46"/>
      <c r="HU67" s="46"/>
      <c r="HV67" s="55">
        <v>1</v>
      </c>
    </row>
    <row r="68" spans="1:230">
      <c r="A68" s="44"/>
      <c r="B68" s="53" t="s">
        <v>3055</v>
      </c>
      <c r="C68" s="54"/>
      <c r="D68" s="46"/>
      <c r="E68" s="46"/>
      <c r="F68" s="46"/>
      <c r="G68" s="46"/>
      <c r="H68" s="46"/>
      <c r="I68" s="46"/>
      <c r="J68" s="46"/>
      <c r="K68" s="46"/>
      <c r="L68" s="46"/>
      <c r="M68" s="46"/>
      <c r="N68" s="46"/>
      <c r="O68" s="46"/>
      <c r="P68" s="46"/>
      <c r="Q68" s="46"/>
      <c r="R68" s="46"/>
      <c r="S68" s="46"/>
      <c r="T68" s="46"/>
      <c r="U68" s="46"/>
      <c r="V68" s="46"/>
      <c r="W68" s="46"/>
      <c r="X68" s="46"/>
      <c r="Y68" s="46"/>
      <c r="Z68" s="46"/>
      <c r="AA68" s="46"/>
      <c r="AB68" s="46"/>
      <c r="AC68" s="46"/>
      <c r="AD68" s="46"/>
      <c r="AE68" s="46"/>
      <c r="AF68" s="46"/>
      <c r="AG68" s="46"/>
      <c r="AH68" s="46"/>
      <c r="AI68" s="46"/>
      <c r="AJ68" s="46"/>
      <c r="AK68" s="46"/>
      <c r="AL68" s="46"/>
      <c r="AM68" s="46"/>
      <c r="AN68" s="46"/>
      <c r="AO68" s="46"/>
      <c r="AP68" s="46"/>
      <c r="AQ68" s="46"/>
      <c r="AR68" s="46"/>
      <c r="AS68" s="46">
        <v>1</v>
      </c>
      <c r="AT68" s="46"/>
      <c r="AU68" s="46"/>
      <c r="AV68" s="46"/>
      <c r="AW68" s="46"/>
      <c r="AX68" s="46"/>
      <c r="AY68" s="46"/>
      <c r="AZ68" s="46"/>
      <c r="BA68" s="46"/>
      <c r="BB68" s="46"/>
      <c r="BC68" s="46"/>
      <c r="BD68" s="46"/>
      <c r="BE68" s="46"/>
      <c r="BF68" s="46"/>
      <c r="BG68" s="46"/>
      <c r="BH68" s="46"/>
      <c r="BI68" s="46"/>
      <c r="BJ68" s="46"/>
      <c r="BK68" s="46"/>
      <c r="BL68" s="46"/>
      <c r="BM68" s="46"/>
      <c r="BN68" s="46"/>
      <c r="BO68" s="46"/>
      <c r="BP68" s="46"/>
      <c r="BQ68" s="46"/>
      <c r="BR68" s="46"/>
      <c r="BS68" s="46"/>
      <c r="BT68" s="46"/>
      <c r="BU68" s="46"/>
      <c r="BV68" s="46"/>
      <c r="BW68" s="46"/>
      <c r="BX68" s="46"/>
      <c r="BY68" s="46"/>
      <c r="BZ68" s="46"/>
      <c r="CA68" s="46"/>
      <c r="CB68" s="46"/>
      <c r="CC68" s="46"/>
      <c r="CD68" s="46"/>
      <c r="CE68" s="46"/>
      <c r="CF68" s="46"/>
      <c r="CG68" s="46"/>
      <c r="CH68" s="46"/>
      <c r="CI68" s="46"/>
      <c r="CJ68" s="46"/>
      <c r="CK68" s="46"/>
      <c r="CL68" s="46"/>
      <c r="CM68" s="46"/>
      <c r="CN68" s="46"/>
      <c r="CO68" s="46"/>
      <c r="CP68" s="46"/>
      <c r="CQ68" s="46"/>
      <c r="CR68" s="46"/>
      <c r="CS68" s="46"/>
      <c r="CT68" s="46"/>
      <c r="CU68" s="46"/>
      <c r="CV68" s="46"/>
      <c r="CW68" s="46"/>
      <c r="CX68" s="46"/>
      <c r="CY68" s="46"/>
      <c r="CZ68" s="46"/>
      <c r="DA68" s="46"/>
      <c r="DB68" s="46"/>
      <c r="DC68" s="46"/>
      <c r="DD68" s="46"/>
      <c r="DE68" s="46"/>
      <c r="DF68" s="46"/>
      <c r="DG68" s="46"/>
      <c r="DH68" s="46"/>
      <c r="DI68" s="46"/>
      <c r="DJ68" s="46"/>
      <c r="DK68" s="46"/>
      <c r="DL68" s="46"/>
      <c r="DM68" s="46"/>
      <c r="DN68" s="46"/>
      <c r="DO68" s="46"/>
      <c r="DP68" s="46"/>
      <c r="DQ68" s="46"/>
      <c r="DR68" s="46"/>
      <c r="DS68" s="46"/>
      <c r="DT68" s="46"/>
      <c r="DU68" s="46"/>
      <c r="DV68" s="46"/>
      <c r="DW68" s="46"/>
      <c r="DX68" s="46"/>
      <c r="DY68" s="46"/>
      <c r="DZ68" s="46"/>
      <c r="EA68" s="46"/>
      <c r="EB68" s="46"/>
      <c r="EC68" s="46"/>
      <c r="ED68" s="46"/>
      <c r="EE68" s="46"/>
      <c r="EF68" s="46"/>
      <c r="EG68" s="46"/>
      <c r="EH68" s="46"/>
      <c r="EI68" s="46"/>
      <c r="EJ68" s="46"/>
      <c r="EK68" s="46"/>
      <c r="EL68" s="46"/>
      <c r="EM68" s="46"/>
      <c r="EN68" s="46"/>
      <c r="EO68" s="46"/>
      <c r="EP68" s="46"/>
      <c r="EQ68" s="46"/>
      <c r="ER68" s="46"/>
      <c r="ES68" s="46"/>
      <c r="ET68" s="46"/>
      <c r="EU68" s="46"/>
      <c r="EV68" s="46"/>
      <c r="EW68" s="46"/>
      <c r="EX68" s="46"/>
      <c r="EY68" s="46"/>
      <c r="EZ68" s="46"/>
      <c r="FA68" s="46"/>
      <c r="FB68" s="46"/>
      <c r="FC68" s="46"/>
      <c r="FD68" s="46"/>
      <c r="FE68" s="46"/>
      <c r="FF68" s="46"/>
      <c r="FG68" s="46"/>
      <c r="FH68" s="46"/>
      <c r="FI68" s="46"/>
      <c r="FJ68" s="46"/>
      <c r="FK68" s="46"/>
      <c r="FL68" s="46"/>
      <c r="FM68" s="46"/>
      <c r="FN68" s="46"/>
      <c r="FO68" s="46"/>
      <c r="FP68" s="46"/>
      <c r="FQ68" s="46"/>
      <c r="FR68" s="46"/>
      <c r="FS68" s="46"/>
      <c r="FT68" s="46"/>
      <c r="FU68" s="46"/>
      <c r="FV68" s="46"/>
      <c r="FW68" s="46"/>
      <c r="FX68" s="46"/>
      <c r="FY68" s="46"/>
      <c r="FZ68" s="46"/>
      <c r="GA68" s="46"/>
      <c r="GB68" s="46"/>
      <c r="GC68" s="46"/>
      <c r="GD68" s="46"/>
      <c r="GE68" s="46"/>
      <c r="GF68" s="46"/>
      <c r="GG68" s="46"/>
      <c r="GH68" s="46"/>
      <c r="GI68" s="46"/>
      <c r="GJ68" s="46"/>
      <c r="GK68" s="46"/>
      <c r="GL68" s="46"/>
      <c r="GM68" s="46"/>
      <c r="GN68" s="46"/>
      <c r="GO68" s="46"/>
      <c r="GP68" s="46"/>
      <c r="GQ68" s="46"/>
      <c r="GR68" s="46"/>
      <c r="GS68" s="46"/>
      <c r="GT68" s="46"/>
      <c r="GU68" s="46"/>
      <c r="GV68" s="46"/>
      <c r="GW68" s="46"/>
      <c r="GX68" s="46"/>
      <c r="GY68" s="46"/>
      <c r="GZ68" s="46"/>
      <c r="HA68" s="46"/>
      <c r="HB68" s="46"/>
      <c r="HC68" s="46"/>
      <c r="HD68" s="46"/>
      <c r="HE68" s="46"/>
      <c r="HF68" s="46"/>
      <c r="HG68" s="46"/>
      <c r="HH68" s="46"/>
      <c r="HI68" s="46"/>
      <c r="HJ68" s="46"/>
      <c r="HK68" s="46"/>
      <c r="HL68" s="46"/>
      <c r="HM68" s="46"/>
      <c r="HN68" s="46"/>
      <c r="HO68" s="46"/>
      <c r="HP68" s="46"/>
      <c r="HQ68" s="46"/>
      <c r="HR68" s="46"/>
      <c r="HS68" s="46"/>
      <c r="HT68" s="46"/>
      <c r="HU68" s="46"/>
      <c r="HV68" s="55">
        <v>1</v>
      </c>
    </row>
    <row r="69" spans="1:230">
      <c r="A69" s="44"/>
      <c r="B69" s="53" t="s">
        <v>3061</v>
      </c>
      <c r="C69" s="54"/>
      <c r="D69" s="46"/>
      <c r="E69" s="46"/>
      <c r="F69" s="46"/>
      <c r="G69" s="46"/>
      <c r="H69" s="46"/>
      <c r="I69" s="46"/>
      <c r="J69" s="46"/>
      <c r="K69" s="46"/>
      <c r="L69" s="46"/>
      <c r="M69" s="46"/>
      <c r="N69" s="46"/>
      <c r="O69" s="46"/>
      <c r="P69" s="46"/>
      <c r="Q69" s="46"/>
      <c r="R69" s="46"/>
      <c r="S69" s="46"/>
      <c r="T69" s="46"/>
      <c r="U69" s="46"/>
      <c r="V69" s="46"/>
      <c r="W69" s="46"/>
      <c r="X69" s="46"/>
      <c r="Y69" s="46"/>
      <c r="Z69" s="46"/>
      <c r="AA69" s="46"/>
      <c r="AB69" s="46"/>
      <c r="AC69" s="46"/>
      <c r="AD69" s="46"/>
      <c r="AE69" s="46"/>
      <c r="AF69" s="46"/>
      <c r="AG69" s="46"/>
      <c r="AH69" s="46"/>
      <c r="AI69" s="46"/>
      <c r="AJ69" s="46"/>
      <c r="AK69" s="46">
        <v>1</v>
      </c>
      <c r="AL69" s="46"/>
      <c r="AM69" s="46"/>
      <c r="AN69" s="46"/>
      <c r="AO69" s="46"/>
      <c r="AP69" s="46"/>
      <c r="AQ69" s="46"/>
      <c r="AR69" s="46"/>
      <c r="AS69" s="46"/>
      <c r="AT69" s="46"/>
      <c r="AU69" s="46"/>
      <c r="AV69" s="46"/>
      <c r="AW69" s="46"/>
      <c r="AX69" s="46"/>
      <c r="AY69" s="46"/>
      <c r="AZ69" s="46"/>
      <c r="BA69" s="46"/>
      <c r="BB69" s="46"/>
      <c r="BC69" s="46"/>
      <c r="BD69" s="46"/>
      <c r="BE69" s="46"/>
      <c r="BF69" s="46"/>
      <c r="BG69" s="46"/>
      <c r="BH69" s="46"/>
      <c r="BI69" s="46"/>
      <c r="BJ69" s="46"/>
      <c r="BK69" s="46"/>
      <c r="BL69" s="46"/>
      <c r="BM69" s="46"/>
      <c r="BN69" s="46"/>
      <c r="BO69" s="46"/>
      <c r="BP69" s="46"/>
      <c r="BQ69" s="46"/>
      <c r="BR69" s="46"/>
      <c r="BS69" s="46"/>
      <c r="BT69" s="46"/>
      <c r="BU69" s="46"/>
      <c r="BV69" s="46"/>
      <c r="BW69" s="46"/>
      <c r="BX69" s="46"/>
      <c r="BY69" s="46"/>
      <c r="BZ69" s="46"/>
      <c r="CA69" s="46"/>
      <c r="CB69" s="46"/>
      <c r="CC69" s="46"/>
      <c r="CD69" s="46"/>
      <c r="CE69" s="46"/>
      <c r="CF69" s="46"/>
      <c r="CG69" s="46"/>
      <c r="CH69" s="46"/>
      <c r="CI69" s="46"/>
      <c r="CJ69" s="46"/>
      <c r="CK69" s="46"/>
      <c r="CL69" s="46"/>
      <c r="CM69" s="46"/>
      <c r="CN69" s="46"/>
      <c r="CO69" s="46"/>
      <c r="CP69" s="46"/>
      <c r="CQ69" s="46"/>
      <c r="CR69" s="46"/>
      <c r="CS69" s="46"/>
      <c r="CT69" s="46"/>
      <c r="CU69" s="46"/>
      <c r="CV69" s="46"/>
      <c r="CW69" s="46"/>
      <c r="CX69" s="46"/>
      <c r="CY69" s="46"/>
      <c r="CZ69" s="46"/>
      <c r="DA69" s="46"/>
      <c r="DB69" s="46"/>
      <c r="DC69" s="46"/>
      <c r="DD69" s="46"/>
      <c r="DE69" s="46"/>
      <c r="DF69" s="46"/>
      <c r="DG69" s="46"/>
      <c r="DH69" s="46"/>
      <c r="DI69" s="46"/>
      <c r="DJ69" s="46"/>
      <c r="DK69" s="46"/>
      <c r="DL69" s="46"/>
      <c r="DM69" s="46"/>
      <c r="DN69" s="46"/>
      <c r="DO69" s="46"/>
      <c r="DP69" s="46"/>
      <c r="DQ69" s="46"/>
      <c r="DR69" s="46"/>
      <c r="DS69" s="46"/>
      <c r="DT69" s="46"/>
      <c r="DU69" s="46"/>
      <c r="DV69" s="46"/>
      <c r="DW69" s="46"/>
      <c r="DX69" s="46"/>
      <c r="DY69" s="46"/>
      <c r="DZ69" s="46"/>
      <c r="EA69" s="46"/>
      <c r="EB69" s="46"/>
      <c r="EC69" s="46"/>
      <c r="ED69" s="46"/>
      <c r="EE69" s="46"/>
      <c r="EF69" s="46"/>
      <c r="EG69" s="46"/>
      <c r="EH69" s="46"/>
      <c r="EI69" s="46"/>
      <c r="EJ69" s="46"/>
      <c r="EK69" s="46"/>
      <c r="EL69" s="46"/>
      <c r="EM69" s="46"/>
      <c r="EN69" s="46"/>
      <c r="EO69" s="46"/>
      <c r="EP69" s="46"/>
      <c r="EQ69" s="46"/>
      <c r="ER69" s="46"/>
      <c r="ES69" s="46"/>
      <c r="ET69" s="46"/>
      <c r="EU69" s="46"/>
      <c r="EV69" s="46"/>
      <c r="EW69" s="46"/>
      <c r="EX69" s="46"/>
      <c r="EY69" s="46"/>
      <c r="EZ69" s="46"/>
      <c r="FA69" s="46"/>
      <c r="FB69" s="46"/>
      <c r="FC69" s="46"/>
      <c r="FD69" s="46"/>
      <c r="FE69" s="46"/>
      <c r="FF69" s="46"/>
      <c r="FG69" s="46"/>
      <c r="FH69" s="46"/>
      <c r="FI69" s="46"/>
      <c r="FJ69" s="46"/>
      <c r="FK69" s="46"/>
      <c r="FL69" s="46"/>
      <c r="FM69" s="46"/>
      <c r="FN69" s="46"/>
      <c r="FO69" s="46"/>
      <c r="FP69" s="46"/>
      <c r="FQ69" s="46"/>
      <c r="FR69" s="46"/>
      <c r="FS69" s="46"/>
      <c r="FT69" s="46"/>
      <c r="FU69" s="46"/>
      <c r="FV69" s="46"/>
      <c r="FW69" s="46"/>
      <c r="FX69" s="46"/>
      <c r="FY69" s="46"/>
      <c r="FZ69" s="46"/>
      <c r="GA69" s="46"/>
      <c r="GB69" s="46"/>
      <c r="GC69" s="46"/>
      <c r="GD69" s="46"/>
      <c r="GE69" s="46"/>
      <c r="GF69" s="46"/>
      <c r="GG69" s="46"/>
      <c r="GH69" s="46"/>
      <c r="GI69" s="46"/>
      <c r="GJ69" s="46"/>
      <c r="GK69" s="46"/>
      <c r="GL69" s="46"/>
      <c r="GM69" s="46"/>
      <c r="GN69" s="46"/>
      <c r="GO69" s="46"/>
      <c r="GP69" s="46"/>
      <c r="GQ69" s="46"/>
      <c r="GR69" s="46"/>
      <c r="GS69" s="46"/>
      <c r="GT69" s="46"/>
      <c r="GU69" s="46"/>
      <c r="GV69" s="46"/>
      <c r="GW69" s="46"/>
      <c r="GX69" s="46"/>
      <c r="GY69" s="46"/>
      <c r="GZ69" s="46"/>
      <c r="HA69" s="46"/>
      <c r="HB69" s="46"/>
      <c r="HC69" s="46"/>
      <c r="HD69" s="46"/>
      <c r="HE69" s="46"/>
      <c r="HF69" s="46"/>
      <c r="HG69" s="46"/>
      <c r="HH69" s="46"/>
      <c r="HI69" s="46"/>
      <c r="HJ69" s="46"/>
      <c r="HK69" s="46"/>
      <c r="HL69" s="46"/>
      <c r="HM69" s="46"/>
      <c r="HN69" s="46"/>
      <c r="HO69" s="46"/>
      <c r="HP69" s="46"/>
      <c r="HQ69" s="46"/>
      <c r="HR69" s="46"/>
      <c r="HS69" s="46"/>
      <c r="HT69" s="46"/>
      <c r="HU69" s="46"/>
      <c r="HV69" s="55">
        <v>1</v>
      </c>
    </row>
    <row r="70" spans="1:230">
      <c r="A70" s="44"/>
      <c r="B70" s="53" t="s">
        <v>3004</v>
      </c>
      <c r="C70" s="54"/>
      <c r="D70" s="46"/>
      <c r="E70" s="46"/>
      <c r="F70" s="46"/>
      <c r="G70" s="46"/>
      <c r="H70" s="46"/>
      <c r="I70" s="46"/>
      <c r="J70" s="46"/>
      <c r="K70" s="46"/>
      <c r="L70" s="46"/>
      <c r="M70" s="46"/>
      <c r="N70" s="46"/>
      <c r="O70" s="46"/>
      <c r="P70" s="46"/>
      <c r="Q70" s="46"/>
      <c r="R70" s="46"/>
      <c r="S70" s="46"/>
      <c r="T70" s="46"/>
      <c r="U70" s="46"/>
      <c r="V70" s="46"/>
      <c r="W70" s="46"/>
      <c r="X70" s="46"/>
      <c r="Y70" s="46"/>
      <c r="Z70" s="46"/>
      <c r="AA70" s="46"/>
      <c r="AB70" s="46"/>
      <c r="AC70" s="46"/>
      <c r="AD70" s="46"/>
      <c r="AE70" s="46"/>
      <c r="AF70" s="46"/>
      <c r="AG70" s="46"/>
      <c r="AH70" s="46"/>
      <c r="AI70" s="46"/>
      <c r="AJ70" s="46"/>
      <c r="AK70" s="46"/>
      <c r="AL70" s="46"/>
      <c r="AM70" s="46"/>
      <c r="AN70" s="46"/>
      <c r="AO70" s="46"/>
      <c r="AP70" s="46"/>
      <c r="AQ70" s="46"/>
      <c r="AR70" s="46"/>
      <c r="AS70" s="46"/>
      <c r="AT70" s="46"/>
      <c r="AU70" s="46"/>
      <c r="AV70" s="46"/>
      <c r="AW70" s="46"/>
      <c r="AX70" s="46"/>
      <c r="AY70" s="46"/>
      <c r="AZ70" s="46"/>
      <c r="BA70" s="46"/>
      <c r="BB70" s="46"/>
      <c r="BC70" s="46"/>
      <c r="BD70" s="46"/>
      <c r="BE70" s="46"/>
      <c r="BF70" s="46"/>
      <c r="BG70" s="46"/>
      <c r="BH70" s="46"/>
      <c r="BI70" s="46"/>
      <c r="BJ70" s="46"/>
      <c r="BK70" s="46"/>
      <c r="BL70" s="46"/>
      <c r="BM70" s="46"/>
      <c r="BN70" s="46"/>
      <c r="BO70" s="46"/>
      <c r="BP70" s="46"/>
      <c r="BQ70" s="46"/>
      <c r="BR70" s="46"/>
      <c r="BS70" s="46"/>
      <c r="BT70" s="46"/>
      <c r="BU70" s="46"/>
      <c r="BV70" s="46"/>
      <c r="BW70" s="46"/>
      <c r="BX70" s="46"/>
      <c r="BY70" s="46"/>
      <c r="BZ70" s="46"/>
      <c r="CA70" s="46"/>
      <c r="CB70" s="46"/>
      <c r="CC70" s="46"/>
      <c r="CD70" s="46"/>
      <c r="CE70" s="46"/>
      <c r="CF70" s="46"/>
      <c r="CG70" s="46"/>
      <c r="CH70" s="46"/>
      <c r="CI70" s="46"/>
      <c r="CJ70" s="46"/>
      <c r="CK70" s="46"/>
      <c r="CL70" s="46"/>
      <c r="CM70" s="46"/>
      <c r="CN70" s="46"/>
      <c r="CO70" s="46"/>
      <c r="CP70" s="46"/>
      <c r="CQ70" s="46"/>
      <c r="CR70" s="46"/>
      <c r="CS70" s="46"/>
      <c r="CT70" s="46"/>
      <c r="CU70" s="46"/>
      <c r="CV70" s="46"/>
      <c r="CW70" s="46"/>
      <c r="CX70" s="46"/>
      <c r="CY70" s="46"/>
      <c r="CZ70" s="46"/>
      <c r="DA70" s="46"/>
      <c r="DB70" s="46"/>
      <c r="DC70" s="46"/>
      <c r="DD70" s="46"/>
      <c r="DE70" s="46"/>
      <c r="DF70" s="46"/>
      <c r="DG70" s="46"/>
      <c r="DH70" s="46"/>
      <c r="DI70" s="46"/>
      <c r="DJ70" s="46"/>
      <c r="DK70" s="46"/>
      <c r="DL70" s="46"/>
      <c r="DM70" s="46"/>
      <c r="DN70" s="46">
        <v>1</v>
      </c>
      <c r="DO70" s="46"/>
      <c r="DP70" s="46"/>
      <c r="DQ70" s="46"/>
      <c r="DR70" s="46"/>
      <c r="DS70" s="46"/>
      <c r="DT70" s="46"/>
      <c r="DU70" s="46"/>
      <c r="DV70" s="46"/>
      <c r="DW70" s="46"/>
      <c r="DX70" s="46"/>
      <c r="DY70" s="46"/>
      <c r="DZ70" s="46"/>
      <c r="EA70" s="46"/>
      <c r="EB70" s="46"/>
      <c r="EC70" s="46"/>
      <c r="ED70" s="46"/>
      <c r="EE70" s="46"/>
      <c r="EF70" s="46"/>
      <c r="EG70" s="46"/>
      <c r="EH70" s="46"/>
      <c r="EI70" s="46"/>
      <c r="EJ70" s="46"/>
      <c r="EK70" s="46"/>
      <c r="EL70" s="46"/>
      <c r="EM70" s="46"/>
      <c r="EN70" s="46"/>
      <c r="EO70" s="46"/>
      <c r="EP70" s="46"/>
      <c r="EQ70" s="46"/>
      <c r="ER70" s="46"/>
      <c r="ES70" s="46"/>
      <c r="ET70" s="46"/>
      <c r="EU70" s="46"/>
      <c r="EV70" s="46"/>
      <c r="EW70" s="46"/>
      <c r="EX70" s="46"/>
      <c r="EY70" s="46"/>
      <c r="EZ70" s="46"/>
      <c r="FA70" s="46"/>
      <c r="FB70" s="46"/>
      <c r="FC70" s="46"/>
      <c r="FD70" s="46"/>
      <c r="FE70" s="46"/>
      <c r="FF70" s="46"/>
      <c r="FG70" s="46"/>
      <c r="FH70" s="46"/>
      <c r="FI70" s="46"/>
      <c r="FJ70" s="46"/>
      <c r="FK70" s="46"/>
      <c r="FL70" s="46"/>
      <c r="FM70" s="46"/>
      <c r="FN70" s="46"/>
      <c r="FO70" s="46"/>
      <c r="FP70" s="46"/>
      <c r="FQ70" s="46"/>
      <c r="FR70" s="46"/>
      <c r="FS70" s="46"/>
      <c r="FT70" s="46"/>
      <c r="FU70" s="46"/>
      <c r="FV70" s="46"/>
      <c r="FW70" s="46"/>
      <c r="FX70" s="46"/>
      <c r="FY70" s="46"/>
      <c r="FZ70" s="46"/>
      <c r="GA70" s="46"/>
      <c r="GB70" s="46"/>
      <c r="GC70" s="46"/>
      <c r="GD70" s="46"/>
      <c r="GE70" s="46"/>
      <c r="GF70" s="46"/>
      <c r="GG70" s="46"/>
      <c r="GH70" s="46"/>
      <c r="GI70" s="46"/>
      <c r="GJ70" s="46"/>
      <c r="GK70" s="46"/>
      <c r="GL70" s="46"/>
      <c r="GM70" s="46"/>
      <c r="GN70" s="46"/>
      <c r="GO70" s="46"/>
      <c r="GP70" s="46"/>
      <c r="GQ70" s="46"/>
      <c r="GR70" s="46"/>
      <c r="GS70" s="46"/>
      <c r="GT70" s="46"/>
      <c r="GU70" s="46"/>
      <c r="GV70" s="46"/>
      <c r="GW70" s="46"/>
      <c r="GX70" s="46"/>
      <c r="GY70" s="46"/>
      <c r="GZ70" s="46"/>
      <c r="HA70" s="46"/>
      <c r="HB70" s="46"/>
      <c r="HC70" s="46"/>
      <c r="HD70" s="46"/>
      <c r="HE70" s="46"/>
      <c r="HF70" s="46"/>
      <c r="HG70" s="46"/>
      <c r="HH70" s="46"/>
      <c r="HI70" s="46"/>
      <c r="HJ70" s="46"/>
      <c r="HK70" s="46"/>
      <c r="HL70" s="46"/>
      <c r="HM70" s="46"/>
      <c r="HN70" s="46"/>
      <c r="HO70" s="46"/>
      <c r="HP70" s="46"/>
      <c r="HQ70" s="46"/>
      <c r="HR70" s="46"/>
      <c r="HS70" s="46"/>
      <c r="HT70" s="46"/>
      <c r="HU70" s="46"/>
      <c r="HV70" s="55">
        <v>1</v>
      </c>
    </row>
    <row r="71" spans="1:230">
      <c r="A71" s="44"/>
      <c r="B71" s="53" t="s">
        <v>3009</v>
      </c>
      <c r="C71" s="54"/>
      <c r="D71" s="46"/>
      <c r="E71" s="46"/>
      <c r="F71" s="46"/>
      <c r="G71" s="46"/>
      <c r="H71" s="46"/>
      <c r="I71" s="46"/>
      <c r="J71" s="46"/>
      <c r="K71" s="46"/>
      <c r="L71" s="46"/>
      <c r="M71" s="46"/>
      <c r="N71" s="46"/>
      <c r="O71" s="46"/>
      <c r="P71" s="46"/>
      <c r="Q71" s="46"/>
      <c r="R71" s="46"/>
      <c r="S71" s="46"/>
      <c r="T71" s="46"/>
      <c r="U71" s="46"/>
      <c r="V71" s="46"/>
      <c r="W71" s="46"/>
      <c r="X71" s="46"/>
      <c r="Y71" s="46"/>
      <c r="Z71" s="46"/>
      <c r="AA71" s="46"/>
      <c r="AB71" s="46"/>
      <c r="AC71" s="46"/>
      <c r="AD71" s="46"/>
      <c r="AE71" s="46"/>
      <c r="AF71" s="46"/>
      <c r="AG71" s="46"/>
      <c r="AH71" s="46"/>
      <c r="AI71" s="46"/>
      <c r="AJ71" s="46"/>
      <c r="AK71" s="46"/>
      <c r="AL71" s="46"/>
      <c r="AM71" s="46"/>
      <c r="AN71" s="46"/>
      <c r="AO71" s="46"/>
      <c r="AP71" s="46"/>
      <c r="AQ71" s="46"/>
      <c r="AR71" s="46"/>
      <c r="AS71" s="46"/>
      <c r="AT71" s="46"/>
      <c r="AU71" s="46"/>
      <c r="AV71" s="46"/>
      <c r="AW71" s="46"/>
      <c r="AX71" s="46"/>
      <c r="AY71" s="46"/>
      <c r="AZ71" s="46"/>
      <c r="BA71" s="46"/>
      <c r="BB71" s="46"/>
      <c r="BC71" s="46"/>
      <c r="BD71" s="46"/>
      <c r="BE71" s="46"/>
      <c r="BF71" s="46"/>
      <c r="BG71" s="46"/>
      <c r="BH71" s="46"/>
      <c r="BI71" s="46"/>
      <c r="BJ71" s="46"/>
      <c r="BK71" s="46"/>
      <c r="BL71" s="46"/>
      <c r="BM71" s="46"/>
      <c r="BN71" s="46"/>
      <c r="BO71" s="46"/>
      <c r="BP71" s="46"/>
      <c r="BQ71" s="46"/>
      <c r="BR71" s="46"/>
      <c r="BS71" s="46"/>
      <c r="BT71" s="46"/>
      <c r="BU71" s="46"/>
      <c r="BV71" s="46"/>
      <c r="BW71" s="46"/>
      <c r="BX71" s="46"/>
      <c r="BY71" s="46"/>
      <c r="BZ71" s="46"/>
      <c r="CA71" s="46"/>
      <c r="CB71" s="46"/>
      <c r="CC71" s="46"/>
      <c r="CD71" s="46"/>
      <c r="CE71" s="46"/>
      <c r="CF71" s="46"/>
      <c r="CG71" s="46"/>
      <c r="CH71" s="46"/>
      <c r="CI71" s="46"/>
      <c r="CJ71" s="46"/>
      <c r="CK71" s="46"/>
      <c r="CL71" s="46"/>
      <c r="CM71" s="46"/>
      <c r="CN71" s="46"/>
      <c r="CO71" s="46"/>
      <c r="CP71" s="46"/>
      <c r="CQ71" s="46"/>
      <c r="CR71" s="46"/>
      <c r="CS71" s="46"/>
      <c r="CT71" s="46"/>
      <c r="CU71" s="46"/>
      <c r="CV71" s="46"/>
      <c r="CW71" s="46"/>
      <c r="CX71" s="46"/>
      <c r="CY71" s="46"/>
      <c r="CZ71" s="46"/>
      <c r="DA71" s="46"/>
      <c r="DB71" s="46"/>
      <c r="DC71" s="46"/>
      <c r="DD71" s="46"/>
      <c r="DE71" s="46"/>
      <c r="DF71" s="46"/>
      <c r="DG71" s="46"/>
      <c r="DH71" s="46">
        <v>1</v>
      </c>
      <c r="DI71" s="46"/>
      <c r="DJ71" s="46"/>
      <c r="DK71" s="46"/>
      <c r="DL71" s="46"/>
      <c r="DM71" s="46"/>
      <c r="DN71" s="46"/>
      <c r="DO71" s="46"/>
      <c r="DP71" s="46"/>
      <c r="DQ71" s="46"/>
      <c r="DR71" s="46"/>
      <c r="DS71" s="46"/>
      <c r="DT71" s="46"/>
      <c r="DU71" s="46"/>
      <c r="DV71" s="46"/>
      <c r="DW71" s="46"/>
      <c r="DX71" s="46"/>
      <c r="DY71" s="46"/>
      <c r="DZ71" s="46"/>
      <c r="EA71" s="46"/>
      <c r="EB71" s="46"/>
      <c r="EC71" s="46"/>
      <c r="ED71" s="46"/>
      <c r="EE71" s="46"/>
      <c r="EF71" s="46"/>
      <c r="EG71" s="46"/>
      <c r="EH71" s="46"/>
      <c r="EI71" s="46"/>
      <c r="EJ71" s="46"/>
      <c r="EK71" s="46"/>
      <c r="EL71" s="46"/>
      <c r="EM71" s="46"/>
      <c r="EN71" s="46"/>
      <c r="EO71" s="46"/>
      <c r="EP71" s="46"/>
      <c r="EQ71" s="46"/>
      <c r="ER71" s="46"/>
      <c r="ES71" s="46"/>
      <c r="ET71" s="46"/>
      <c r="EU71" s="46"/>
      <c r="EV71" s="46"/>
      <c r="EW71" s="46"/>
      <c r="EX71" s="46"/>
      <c r="EY71" s="46"/>
      <c r="EZ71" s="46"/>
      <c r="FA71" s="46"/>
      <c r="FB71" s="46"/>
      <c r="FC71" s="46"/>
      <c r="FD71" s="46"/>
      <c r="FE71" s="46"/>
      <c r="FF71" s="46"/>
      <c r="FG71" s="46"/>
      <c r="FH71" s="46"/>
      <c r="FI71" s="46"/>
      <c r="FJ71" s="46"/>
      <c r="FK71" s="46"/>
      <c r="FL71" s="46"/>
      <c r="FM71" s="46"/>
      <c r="FN71" s="46"/>
      <c r="FO71" s="46"/>
      <c r="FP71" s="46"/>
      <c r="FQ71" s="46"/>
      <c r="FR71" s="46"/>
      <c r="FS71" s="46"/>
      <c r="FT71" s="46"/>
      <c r="FU71" s="46"/>
      <c r="FV71" s="46"/>
      <c r="FW71" s="46"/>
      <c r="FX71" s="46"/>
      <c r="FY71" s="46"/>
      <c r="FZ71" s="46"/>
      <c r="GA71" s="46"/>
      <c r="GB71" s="46"/>
      <c r="GC71" s="46"/>
      <c r="GD71" s="46"/>
      <c r="GE71" s="46"/>
      <c r="GF71" s="46"/>
      <c r="GG71" s="46"/>
      <c r="GH71" s="46"/>
      <c r="GI71" s="46"/>
      <c r="GJ71" s="46"/>
      <c r="GK71" s="46"/>
      <c r="GL71" s="46"/>
      <c r="GM71" s="46"/>
      <c r="GN71" s="46"/>
      <c r="GO71" s="46"/>
      <c r="GP71" s="46"/>
      <c r="GQ71" s="46"/>
      <c r="GR71" s="46"/>
      <c r="GS71" s="46"/>
      <c r="GT71" s="46"/>
      <c r="GU71" s="46"/>
      <c r="GV71" s="46"/>
      <c r="GW71" s="46"/>
      <c r="GX71" s="46"/>
      <c r="GY71" s="46"/>
      <c r="GZ71" s="46"/>
      <c r="HA71" s="46"/>
      <c r="HB71" s="46"/>
      <c r="HC71" s="46"/>
      <c r="HD71" s="46"/>
      <c r="HE71" s="46"/>
      <c r="HF71" s="46"/>
      <c r="HG71" s="46"/>
      <c r="HH71" s="46"/>
      <c r="HI71" s="46"/>
      <c r="HJ71" s="46"/>
      <c r="HK71" s="46"/>
      <c r="HL71" s="46"/>
      <c r="HM71" s="46"/>
      <c r="HN71" s="46"/>
      <c r="HO71" s="46"/>
      <c r="HP71" s="46"/>
      <c r="HQ71" s="46"/>
      <c r="HR71" s="46"/>
      <c r="HS71" s="46"/>
      <c r="HT71" s="46"/>
      <c r="HU71" s="46"/>
      <c r="HV71" s="55">
        <v>1</v>
      </c>
    </row>
    <row r="72" spans="1:230">
      <c r="A72" s="56" t="s">
        <v>3768</v>
      </c>
      <c r="B72" s="57"/>
      <c r="C72" s="58">
        <v>1</v>
      </c>
      <c r="D72" s="59">
        <v>1</v>
      </c>
      <c r="E72" s="59">
        <v>1</v>
      </c>
      <c r="F72" s="59">
        <v>1</v>
      </c>
      <c r="G72" s="59">
        <v>1</v>
      </c>
      <c r="H72" s="59">
        <v>1</v>
      </c>
      <c r="I72" s="59">
        <v>1</v>
      </c>
      <c r="J72" s="59">
        <v>1</v>
      </c>
      <c r="K72" s="59">
        <v>1</v>
      </c>
      <c r="L72" s="59">
        <v>1</v>
      </c>
      <c r="M72" s="59">
        <v>1</v>
      </c>
      <c r="N72" s="59">
        <v>1</v>
      </c>
      <c r="O72" s="59">
        <v>1</v>
      </c>
      <c r="P72" s="59">
        <v>1</v>
      </c>
      <c r="Q72" s="59">
        <v>1</v>
      </c>
      <c r="R72" s="59">
        <v>1</v>
      </c>
      <c r="S72" s="59">
        <v>1</v>
      </c>
      <c r="T72" s="59">
        <v>1</v>
      </c>
      <c r="U72" s="59">
        <v>1</v>
      </c>
      <c r="V72" s="59">
        <v>1</v>
      </c>
      <c r="W72" s="59">
        <v>1</v>
      </c>
      <c r="X72" s="59">
        <v>1</v>
      </c>
      <c r="Y72" s="59">
        <v>1</v>
      </c>
      <c r="Z72" s="59">
        <v>2</v>
      </c>
      <c r="AA72" s="59">
        <v>1</v>
      </c>
      <c r="AB72" s="59">
        <v>1</v>
      </c>
      <c r="AC72" s="59">
        <v>1</v>
      </c>
      <c r="AD72" s="59">
        <v>1</v>
      </c>
      <c r="AE72" s="59">
        <v>1</v>
      </c>
      <c r="AF72" s="59">
        <v>1</v>
      </c>
      <c r="AG72" s="59">
        <v>1</v>
      </c>
      <c r="AH72" s="59">
        <v>1</v>
      </c>
      <c r="AI72" s="59">
        <v>1</v>
      </c>
      <c r="AJ72" s="59">
        <v>1</v>
      </c>
      <c r="AK72" s="59">
        <v>1</v>
      </c>
      <c r="AL72" s="59">
        <v>1</v>
      </c>
      <c r="AM72" s="59">
        <v>1</v>
      </c>
      <c r="AN72" s="59">
        <v>1</v>
      </c>
      <c r="AO72" s="59">
        <v>1</v>
      </c>
      <c r="AP72" s="59">
        <v>1</v>
      </c>
      <c r="AQ72" s="59">
        <v>1</v>
      </c>
      <c r="AR72" s="59">
        <v>1</v>
      </c>
      <c r="AS72" s="59">
        <v>1</v>
      </c>
      <c r="AT72" s="59">
        <v>1</v>
      </c>
      <c r="AU72" s="59">
        <v>1</v>
      </c>
      <c r="AV72" s="59">
        <v>1</v>
      </c>
      <c r="AW72" s="59">
        <v>1</v>
      </c>
      <c r="AX72" s="59">
        <v>1</v>
      </c>
      <c r="AY72" s="59">
        <v>1</v>
      </c>
      <c r="AZ72" s="59">
        <v>1</v>
      </c>
      <c r="BA72" s="59">
        <v>1</v>
      </c>
      <c r="BB72" s="59">
        <v>1</v>
      </c>
      <c r="BC72" s="59">
        <v>1</v>
      </c>
      <c r="BD72" s="59">
        <v>1</v>
      </c>
      <c r="BE72" s="59">
        <v>1</v>
      </c>
      <c r="BF72" s="59">
        <v>1</v>
      </c>
      <c r="BG72" s="59">
        <v>1</v>
      </c>
      <c r="BH72" s="59">
        <v>1</v>
      </c>
      <c r="BI72" s="59">
        <v>1</v>
      </c>
      <c r="BJ72" s="59">
        <v>1</v>
      </c>
      <c r="BK72" s="59">
        <v>1</v>
      </c>
      <c r="BL72" s="59">
        <v>1</v>
      </c>
      <c r="BM72" s="59">
        <v>1</v>
      </c>
      <c r="BN72" s="59">
        <v>1</v>
      </c>
      <c r="BO72" s="59">
        <v>1</v>
      </c>
      <c r="BP72" s="59">
        <v>1</v>
      </c>
      <c r="BQ72" s="59">
        <v>1</v>
      </c>
      <c r="BR72" s="59">
        <v>1</v>
      </c>
      <c r="BS72" s="59">
        <v>1</v>
      </c>
      <c r="BT72" s="59">
        <v>1</v>
      </c>
      <c r="BU72" s="59">
        <v>1</v>
      </c>
      <c r="BV72" s="59">
        <v>1</v>
      </c>
      <c r="BW72" s="59">
        <v>1</v>
      </c>
      <c r="BX72" s="59">
        <v>1</v>
      </c>
      <c r="BY72" s="59">
        <v>1</v>
      </c>
      <c r="BZ72" s="59">
        <v>1</v>
      </c>
      <c r="CA72" s="59">
        <v>1</v>
      </c>
      <c r="CB72" s="59">
        <v>1</v>
      </c>
      <c r="CC72" s="59">
        <v>1</v>
      </c>
      <c r="CD72" s="59">
        <v>1</v>
      </c>
      <c r="CE72" s="59">
        <v>1</v>
      </c>
      <c r="CF72" s="59">
        <v>1</v>
      </c>
      <c r="CG72" s="59">
        <v>1</v>
      </c>
      <c r="CH72" s="59">
        <v>1</v>
      </c>
      <c r="CI72" s="59">
        <v>1</v>
      </c>
      <c r="CJ72" s="59">
        <v>1</v>
      </c>
      <c r="CK72" s="59">
        <v>1</v>
      </c>
      <c r="CL72" s="59">
        <v>1</v>
      </c>
      <c r="CM72" s="59">
        <v>1</v>
      </c>
      <c r="CN72" s="59">
        <v>1</v>
      </c>
      <c r="CO72" s="59">
        <v>1</v>
      </c>
      <c r="CP72" s="59">
        <v>1</v>
      </c>
      <c r="CQ72" s="59">
        <v>1</v>
      </c>
      <c r="CR72" s="59">
        <v>1</v>
      </c>
      <c r="CS72" s="59">
        <v>1</v>
      </c>
      <c r="CT72" s="59">
        <v>1</v>
      </c>
      <c r="CU72" s="59">
        <v>1</v>
      </c>
      <c r="CV72" s="59">
        <v>1</v>
      </c>
      <c r="CW72" s="59">
        <v>1</v>
      </c>
      <c r="CX72" s="59">
        <v>1</v>
      </c>
      <c r="CY72" s="59">
        <v>1</v>
      </c>
      <c r="CZ72" s="59">
        <v>1</v>
      </c>
      <c r="DA72" s="59">
        <v>1</v>
      </c>
      <c r="DB72" s="59">
        <v>1</v>
      </c>
      <c r="DC72" s="59">
        <v>1</v>
      </c>
      <c r="DD72" s="59">
        <v>1</v>
      </c>
      <c r="DE72" s="59">
        <v>1</v>
      </c>
      <c r="DF72" s="59">
        <v>1</v>
      </c>
      <c r="DG72" s="59">
        <v>1</v>
      </c>
      <c r="DH72" s="59">
        <v>1</v>
      </c>
      <c r="DI72" s="59">
        <v>1</v>
      </c>
      <c r="DJ72" s="59">
        <v>1</v>
      </c>
      <c r="DK72" s="59">
        <v>1</v>
      </c>
      <c r="DL72" s="59">
        <v>1</v>
      </c>
      <c r="DM72" s="59">
        <v>1</v>
      </c>
      <c r="DN72" s="59">
        <v>1</v>
      </c>
      <c r="DO72" s="59">
        <v>1</v>
      </c>
      <c r="DP72" s="59">
        <v>1</v>
      </c>
      <c r="DQ72" s="59">
        <v>1</v>
      </c>
      <c r="DR72" s="59">
        <v>1</v>
      </c>
      <c r="DS72" s="59">
        <v>1</v>
      </c>
      <c r="DT72" s="59">
        <v>1</v>
      </c>
      <c r="DU72" s="59">
        <v>1</v>
      </c>
      <c r="DV72" s="59">
        <v>1</v>
      </c>
      <c r="DW72" s="59">
        <v>1</v>
      </c>
      <c r="DX72" s="59">
        <v>1</v>
      </c>
      <c r="DY72" s="59">
        <v>1</v>
      </c>
      <c r="DZ72" s="59">
        <v>1</v>
      </c>
      <c r="EA72" s="59">
        <v>1</v>
      </c>
      <c r="EB72" s="59">
        <v>1</v>
      </c>
      <c r="EC72" s="59">
        <v>1</v>
      </c>
      <c r="ED72" s="59">
        <v>1</v>
      </c>
      <c r="EE72" s="59">
        <v>1</v>
      </c>
      <c r="EF72" s="59">
        <v>1</v>
      </c>
      <c r="EG72" s="59">
        <v>1</v>
      </c>
      <c r="EH72" s="59">
        <v>1</v>
      </c>
      <c r="EI72" s="59">
        <v>1</v>
      </c>
      <c r="EJ72" s="59">
        <v>1</v>
      </c>
      <c r="EK72" s="59">
        <v>1</v>
      </c>
      <c r="EL72" s="59">
        <v>1</v>
      </c>
      <c r="EM72" s="59">
        <v>1</v>
      </c>
      <c r="EN72" s="59">
        <v>1</v>
      </c>
      <c r="EO72" s="59">
        <v>1</v>
      </c>
      <c r="EP72" s="59">
        <v>1</v>
      </c>
      <c r="EQ72" s="59">
        <v>1</v>
      </c>
      <c r="ER72" s="59">
        <v>1</v>
      </c>
      <c r="ES72" s="59">
        <v>1</v>
      </c>
      <c r="ET72" s="59">
        <v>1</v>
      </c>
      <c r="EU72" s="59">
        <v>1</v>
      </c>
      <c r="EV72" s="59">
        <v>1</v>
      </c>
      <c r="EW72" s="59">
        <v>1</v>
      </c>
      <c r="EX72" s="59">
        <v>1</v>
      </c>
      <c r="EY72" s="59">
        <v>1</v>
      </c>
      <c r="EZ72" s="59">
        <v>1</v>
      </c>
      <c r="FA72" s="59">
        <v>1</v>
      </c>
      <c r="FB72" s="59">
        <v>1</v>
      </c>
      <c r="FC72" s="59">
        <v>1</v>
      </c>
      <c r="FD72" s="59">
        <v>1</v>
      </c>
      <c r="FE72" s="59">
        <v>1</v>
      </c>
      <c r="FF72" s="59">
        <v>1</v>
      </c>
      <c r="FG72" s="59">
        <v>1</v>
      </c>
      <c r="FH72" s="59">
        <v>1</v>
      </c>
      <c r="FI72" s="59">
        <v>1</v>
      </c>
      <c r="FJ72" s="59">
        <v>1</v>
      </c>
      <c r="FK72" s="59">
        <v>1</v>
      </c>
      <c r="FL72" s="59">
        <v>1</v>
      </c>
      <c r="FM72" s="59">
        <v>1</v>
      </c>
      <c r="FN72" s="59">
        <v>1</v>
      </c>
      <c r="FO72" s="59">
        <v>1</v>
      </c>
      <c r="FP72" s="59">
        <v>1</v>
      </c>
      <c r="FQ72" s="59">
        <v>1</v>
      </c>
      <c r="FR72" s="59">
        <v>1</v>
      </c>
      <c r="FS72" s="59">
        <v>1</v>
      </c>
      <c r="FT72" s="59">
        <v>1</v>
      </c>
      <c r="FU72" s="59">
        <v>1</v>
      </c>
      <c r="FV72" s="59">
        <v>1</v>
      </c>
      <c r="FW72" s="59">
        <v>1</v>
      </c>
      <c r="FX72" s="59">
        <v>1</v>
      </c>
      <c r="FY72" s="59">
        <v>1</v>
      </c>
      <c r="FZ72" s="59">
        <v>1</v>
      </c>
      <c r="GA72" s="59">
        <v>1</v>
      </c>
      <c r="GB72" s="59">
        <v>1</v>
      </c>
      <c r="GC72" s="59">
        <v>1</v>
      </c>
      <c r="GD72" s="59">
        <v>1</v>
      </c>
      <c r="GE72" s="59">
        <v>1</v>
      </c>
      <c r="GF72" s="59">
        <v>1</v>
      </c>
      <c r="GG72" s="59">
        <v>1</v>
      </c>
      <c r="GH72" s="59">
        <v>1</v>
      </c>
      <c r="GI72" s="59">
        <v>1</v>
      </c>
      <c r="GJ72" s="59">
        <v>1</v>
      </c>
      <c r="GK72" s="59">
        <v>1</v>
      </c>
      <c r="GL72" s="59">
        <v>1</v>
      </c>
      <c r="GM72" s="59">
        <v>1</v>
      </c>
      <c r="GN72" s="59">
        <v>1</v>
      </c>
      <c r="GO72" s="59">
        <v>1</v>
      </c>
      <c r="GP72" s="59">
        <v>1</v>
      </c>
      <c r="GQ72" s="59">
        <v>1</v>
      </c>
      <c r="GR72" s="59">
        <v>1</v>
      </c>
      <c r="GS72" s="59">
        <v>1</v>
      </c>
      <c r="GT72" s="59">
        <v>1</v>
      </c>
      <c r="GU72" s="59">
        <v>1</v>
      </c>
      <c r="GV72" s="59">
        <v>1</v>
      </c>
      <c r="GW72" s="59">
        <v>1</v>
      </c>
      <c r="GX72" s="59">
        <v>1</v>
      </c>
      <c r="GY72" s="59">
        <v>1</v>
      </c>
      <c r="GZ72" s="59">
        <v>1</v>
      </c>
      <c r="HA72" s="59">
        <v>1</v>
      </c>
      <c r="HB72" s="59">
        <v>1</v>
      </c>
      <c r="HC72" s="59">
        <v>1</v>
      </c>
      <c r="HD72" s="59">
        <v>1</v>
      </c>
      <c r="HE72" s="59">
        <v>1</v>
      </c>
      <c r="HF72" s="59">
        <v>1</v>
      </c>
      <c r="HG72" s="59">
        <v>1</v>
      </c>
      <c r="HH72" s="59">
        <v>1</v>
      </c>
      <c r="HI72" s="59">
        <v>1</v>
      </c>
      <c r="HJ72" s="59">
        <v>1</v>
      </c>
      <c r="HK72" s="59">
        <v>1</v>
      </c>
      <c r="HL72" s="59">
        <v>1</v>
      </c>
      <c r="HM72" s="59">
        <v>1</v>
      </c>
      <c r="HN72" s="59">
        <v>1</v>
      </c>
      <c r="HO72" s="59">
        <v>1</v>
      </c>
      <c r="HP72" s="59">
        <v>1</v>
      </c>
      <c r="HQ72" s="59">
        <v>1</v>
      </c>
      <c r="HR72" s="59">
        <v>1</v>
      </c>
      <c r="HS72" s="59">
        <v>1</v>
      </c>
      <c r="HT72" s="59">
        <v>1</v>
      </c>
      <c r="HU72" s="59">
        <v>1</v>
      </c>
      <c r="HV72" s="60">
        <v>228</v>
      </c>
    </row>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CCFBA8-12C3-4BFD-A1A6-8E607C458038}">
  <dimension ref="A1:BV49"/>
  <sheetViews>
    <sheetView zoomScale="60" zoomScaleNormal="60" workbookViewId="0">
      <pane xSplit="2" ySplit="5" topLeftCell="BL6" activePane="bottomRight" state="frozen"/>
      <selection pane="topRight" activeCell="C1" sqref="C1"/>
      <selection pane="bottomLeft" activeCell="A6" sqref="A6"/>
      <selection pane="bottomRight"/>
    </sheetView>
  </sheetViews>
  <sheetFormatPr defaultRowHeight="15"/>
  <cols>
    <col min="1" max="1" width="16.90625" bestFit="1" customWidth="1"/>
    <col min="2" max="2" width="18" bestFit="1" customWidth="1"/>
    <col min="3" max="70" width="1.6328125" customWidth="1"/>
    <col min="71" max="229" width="7.1796875" customWidth="1"/>
    <col min="230" max="230" width="5" bestFit="1" customWidth="1"/>
    <col min="231" max="249" width="8.54296875" bestFit="1" customWidth="1"/>
    <col min="250" max="250" width="4.54296875" bestFit="1" customWidth="1"/>
  </cols>
  <sheetData>
    <row r="1" spans="1:74" ht="18.600000000000001">
      <c r="A1" s="61" t="s">
        <v>3812</v>
      </c>
      <c r="B1" s="71" t="s">
        <v>3813</v>
      </c>
      <c r="C1" s="67" t="s">
        <v>3806</v>
      </c>
      <c r="BR1" s="65" t="s">
        <v>3805</v>
      </c>
    </row>
    <row r="2" spans="1:74" ht="30">
      <c r="A2" s="61" t="s">
        <v>3793</v>
      </c>
      <c r="B2" s="62">
        <v>1</v>
      </c>
      <c r="BV2" s="63" t="s">
        <v>3843</v>
      </c>
    </row>
    <row r="3" spans="1:74">
      <c r="BV3" t="s">
        <v>3842</v>
      </c>
    </row>
    <row r="4" spans="1:74">
      <c r="A4" s="47" t="s">
        <v>3780</v>
      </c>
      <c r="B4" s="42"/>
      <c r="C4" s="47" t="s">
        <v>3767</v>
      </c>
      <c r="D4" s="42"/>
      <c r="E4" s="42"/>
      <c r="F4" s="42"/>
      <c r="G4" s="42"/>
      <c r="H4" s="42"/>
      <c r="I4" s="42"/>
      <c r="J4" s="42"/>
      <c r="K4" s="42"/>
      <c r="L4" s="42"/>
      <c r="M4" s="42"/>
      <c r="N4" s="42"/>
      <c r="O4" s="42"/>
      <c r="P4" s="42"/>
      <c r="Q4" s="42"/>
      <c r="R4" s="42"/>
      <c r="S4" s="42"/>
      <c r="T4" s="42"/>
      <c r="U4" s="42"/>
      <c r="V4" s="42"/>
      <c r="W4" s="42"/>
      <c r="X4" s="42"/>
      <c r="Y4" s="42"/>
      <c r="Z4" s="42"/>
      <c r="AA4" s="42"/>
      <c r="AB4" s="42"/>
      <c r="AC4" s="42"/>
      <c r="AD4" s="42"/>
      <c r="AE4" s="42"/>
      <c r="AF4" s="42"/>
      <c r="AG4" s="42"/>
      <c r="AH4" s="42"/>
      <c r="AI4" s="42"/>
      <c r="AJ4" s="42"/>
      <c r="AK4" s="42"/>
      <c r="AL4" s="42"/>
      <c r="AM4" s="42"/>
      <c r="AN4" s="42"/>
      <c r="AO4" s="42"/>
      <c r="AP4" s="42"/>
      <c r="AQ4" s="42"/>
      <c r="AR4" s="42"/>
      <c r="AS4" s="42"/>
      <c r="AT4" s="42"/>
      <c r="AU4" s="42"/>
      <c r="AV4" s="42"/>
      <c r="AW4" s="42"/>
      <c r="AX4" s="42"/>
      <c r="AY4" s="42"/>
      <c r="AZ4" s="42"/>
      <c r="BA4" s="42"/>
      <c r="BB4" s="42"/>
      <c r="BC4" s="42"/>
      <c r="BD4" s="42"/>
      <c r="BE4" s="42"/>
      <c r="BF4" s="42"/>
      <c r="BG4" s="42"/>
      <c r="BH4" s="42"/>
      <c r="BI4" s="42"/>
      <c r="BJ4" s="42"/>
      <c r="BK4" s="42"/>
      <c r="BL4" s="42"/>
      <c r="BM4" s="42"/>
      <c r="BN4" s="42"/>
      <c r="BO4" s="42"/>
      <c r="BP4" s="42"/>
      <c r="BQ4" s="42"/>
      <c r="BR4" s="42"/>
      <c r="BS4" s="43"/>
    </row>
    <row r="5" spans="1:74">
      <c r="A5" s="47" t="s">
        <v>3769</v>
      </c>
      <c r="B5" s="47" t="s">
        <v>3775</v>
      </c>
      <c r="C5" s="41">
        <v>255</v>
      </c>
      <c r="D5" s="48">
        <v>245</v>
      </c>
      <c r="E5" s="48">
        <v>241</v>
      </c>
      <c r="F5" s="48">
        <v>239</v>
      </c>
      <c r="G5" s="48">
        <v>229</v>
      </c>
      <c r="H5" s="48">
        <v>227</v>
      </c>
      <c r="I5" s="48">
        <v>226</v>
      </c>
      <c r="J5" s="48">
        <v>225</v>
      </c>
      <c r="K5" s="48">
        <v>222</v>
      </c>
      <c r="L5" s="48">
        <v>221</v>
      </c>
      <c r="M5" s="48">
        <v>218</v>
      </c>
      <c r="N5" s="48">
        <v>217</v>
      </c>
      <c r="O5" s="48">
        <v>216</v>
      </c>
      <c r="P5" s="48">
        <v>212</v>
      </c>
      <c r="Q5" s="48">
        <v>210</v>
      </c>
      <c r="R5" s="48">
        <v>208</v>
      </c>
      <c r="S5" s="48">
        <v>206</v>
      </c>
      <c r="T5" s="48">
        <v>204</v>
      </c>
      <c r="U5" s="48">
        <v>194</v>
      </c>
      <c r="V5" s="48">
        <v>192</v>
      </c>
      <c r="W5" s="48">
        <v>190</v>
      </c>
      <c r="X5" s="48">
        <v>188</v>
      </c>
      <c r="Y5" s="48">
        <v>185</v>
      </c>
      <c r="Z5" s="48">
        <v>178</v>
      </c>
      <c r="AA5" s="48">
        <v>173</v>
      </c>
      <c r="AB5" s="48">
        <v>172</v>
      </c>
      <c r="AC5" s="48">
        <v>171</v>
      </c>
      <c r="AD5" s="48">
        <v>166</v>
      </c>
      <c r="AE5" s="48">
        <v>165</v>
      </c>
      <c r="AF5" s="48">
        <v>162</v>
      </c>
      <c r="AG5" s="48">
        <v>159</v>
      </c>
      <c r="AH5" s="48">
        <v>157</v>
      </c>
      <c r="AI5" s="48">
        <v>154</v>
      </c>
      <c r="AJ5" s="48">
        <v>153</v>
      </c>
      <c r="AK5" s="48">
        <v>152</v>
      </c>
      <c r="AL5" s="48">
        <v>150</v>
      </c>
      <c r="AM5" s="48">
        <v>148</v>
      </c>
      <c r="AN5" s="48">
        <v>145</v>
      </c>
      <c r="AO5" s="48">
        <v>144</v>
      </c>
      <c r="AP5" s="48">
        <v>142</v>
      </c>
      <c r="AQ5" s="48">
        <v>134</v>
      </c>
      <c r="AR5" s="48">
        <v>132</v>
      </c>
      <c r="AS5" s="48">
        <v>121</v>
      </c>
      <c r="AT5" s="48">
        <v>119</v>
      </c>
      <c r="AU5" s="48">
        <v>115</v>
      </c>
      <c r="AV5" s="48">
        <v>103</v>
      </c>
      <c r="AW5" s="48">
        <v>102</v>
      </c>
      <c r="AX5" s="48">
        <v>99</v>
      </c>
      <c r="AY5" s="48">
        <v>98</v>
      </c>
      <c r="AZ5" s="48">
        <v>97</v>
      </c>
      <c r="BA5" s="48">
        <v>96</v>
      </c>
      <c r="BB5" s="48">
        <v>86</v>
      </c>
      <c r="BC5" s="48">
        <v>85</v>
      </c>
      <c r="BD5" s="48">
        <v>84</v>
      </c>
      <c r="BE5" s="48">
        <v>80</v>
      </c>
      <c r="BF5" s="48">
        <v>74</v>
      </c>
      <c r="BG5" s="48">
        <v>58</v>
      </c>
      <c r="BH5" s="48">
        <v>56</v>
      </c>
      <c r="BI5" s="48">
        <v>54</v>
      </c>
      <c r="BJ5" s="48">
        <v>47</v>
      </c>
      <c r="BK5" s="48">
        <v>46</v>
      </c>
      <c r="BL5" s="48">
        <v>39</v>
      </c>
      <c r="BM5" s="48">
        <v>37</v>
      </c>
      <c r="BN5" s="48">
        <v>26</v>
      </c>
      <c r="BO5" s="48">
        <v>23</v>
      </c>
      <c r="BP5" s="48">
        <v>19</v>
      </c>
      <c r="BQ5" s="48">
        <v>4</v>
      </c>
      <c r="BR5" s="48">
        <v>2</v>
      </c>
      <c r="BS5" s="49" t="s">
        <v>3768</v>
      </c>
    </row>
    <row r="6" spans="1:74">
      <c r="A6" s="41" t="s">
        <v>3772</v>
      </c>
      <c r="B6" s="41" t="s">
        <v>374</v>
      </c>
      <c r="C6" s="50">
        <v>1</v>
      </c>
      <c r="D6" s="51"/>
      <c r="E6" s="51"/>
      <c r="F6" s="51"/>
      <c r="G6" s="51"/>
      <c r="H6" s="51"/>
      <c r="I6" s="51"/>
      <c r="J6" s="51"/>
      <c r="K6" s="51"/>
      <c r="L6" s="51"/>
      <c r="M6" s="51"/>
      <c r="N6" s="51">
        <v>1</v>
      </c>
      <c r="O6" s="51"/>
      <c r="P6" s="51"/>
      <c r="Q6" s="51"/>
      <c r="R6" s="51"/>
      <c r="S6" s="51"/>
      <c r="T6" s="51"/>
      <c r="U6" s="51"/>
      <c r="V6" s="51"/>
      <c r="W6" s="51"/>
      <c r="X6" s="51"/>
      <c r="Y6" s="51"/>
      <c r="Z6" s="51"/>
      <c r="AA6" s="51"/>
      <c r="AB6" s="51"/>
      <c r="AC6" s="51"/>
      <c r="AD6" s="51"/>
      <c r="AE6" s="51"/>
      <c r="AF6" s="51"/>
      <c r="AG6" s="51"/>
      <c r="AH6" s="51"/>
      <c r="AI6" s="51"/>
      <c r="AJ6" s="51"/>
      <c r="AK6" s="51"/>
      <c r="AL6" s="51"/>
      <c r="AM6" s="51"/>
      <c r="AN6" s="51"/>
      <c r="AO6" s="51"/>
      <c r="AP6" s="51"/>
      <c r="AQ6" s="51"/>
      <c r="AR6" s="51"/>
      <c r="AS6" s="51"/>
      <c r="AT6" s="51">
        <v>1</v>
      </c>
      <c r="AU6" s="51"/>
      <c r="AV6" s="51">
        <v>1</v>
      </c>
      <c r="AW6" s="51"/>
      <c r="AX6" s="51"/>
      <c r="AY6" s="51"/>
      <c r="AZ6" s="51"/>
      <c r="BA6" s="51"/>
      <c r="BB6" s="51"/>
      <c r="BC6" s="51"/>
      <c r="BD6" s="51"/>
      <c r="BE6" s="51"/>
      <c r="BF6" s="51"/>
      <c r="BG6" s="51"/>
      <c r="BH6" s="51"/>
      <c r="BI6" s="51"/>
      <c r="BJ6" s="51"/>
      <c r="BK6" s="51"/>
      <c r="BL6" s="51"/>
      <c r="BM6" s="51"/>
      <c r="BN6" s="51"/>
      <c r="BO6" s="51"/>
      <c r="BP6" s="51"/>
      <c r="BQ6" s="51"/>
      <c r="BR6" s="51"/>
      <c r="BS6" s="52">
        <v>4</v>
      </c>
    </row>
    <row r="7" spans="1:74">
      <c r="A7" s="44"/>
      <c r="B7" s="53" t="s">
        <v>3034</v>
      </c>
      <c r="C7" s="54"/>
      <c r="D7" s="46"/>
      <c r="E7" s="46">
        <v>1</v>
      </c>
      <c r="F7" s="46"/>
      <c r="G7" s="46"/>
      <c r="H7" s="46"/>
      <c r="I7" s="46"/>
      <c r="J7" s="46"/>
      <c r="K7" s="46"/>
      <c r="L7" s="46"/>
      <c r="M7" s="46"/>
      <c r="N7" s="46"/>
      <c r="O7" s="46"/>
      <c r="P7" s="46"/>
      <c r="Q7" s="46"/>
      <c r="R7" s="46"/>
      <c r="S7" s="46"/>
      <c r="T7" s="46"/>
      <c r="U7" s="46"/>
      <c r="V7" s="46"/>
      <c r="W7" s="46"/>
      <c r="X7" s="46"/>
      <c r="Y7" s="46"/>
      <c r="Z7" s="46"/>
      <c r="AA7" s="46"/>
      <c r="AB7" s="46"/>
      <c r="AC7" s="46"/>
      <c r="AD7" s="46"/>
      <c r="AE7" s="46"/>
      <c r="AF7" s="46"/>
      <c r="AG7" s="46"/>
      <c r="AH7" s="46"/>
      <c r="AI7" s="46"/>
      <c r="AJ7" s="46"/>
      <c r="AK7" s="46"/>
      <c r="AL7" s="46"/>
      <c r="AM7" s="46"/>
      <c r="AN7" s="46"/>
      <c r="AO7" s="46"/>
      <c r="AP7" s="46"/>
      <c r="AQ7" s="46"/>
      <c r="AR7" s="46"/>
      <c r="AS7" s="46"/>
      <c r="AT7" s="46"/>
      <c r="AU7" s="46"/>
      <c r="AV7" s="46"/>
      <c r="AW7" s="46"/>
      <c r="AX7" s="46"/>
      <c r="AY7" s="46"/>
      <c r="AZ7" s="46"/>
      <c r="BA7" s="46"/>
      <c r="BB7" s="46"/>
      <c r="BC7" s="46"/>
      <c r="BD7" s="46"/>
      <c r="BE7" s="46"/>
      <c r="BF7" s="46"/>
      <c r="BG7" s="46"/>
      <c r="BH7" s="46"/>
      <c r="BI7" s="46"/>
      <c r="BJ7" s="46"/>
      <c r="BK7" s="46"/>
      <c r="BL7" s="46"/>
      <c r="BM7" s="46"/>
      <c r="BN7" s="46"/>
      <c r="BO7" s="46"/>
      <c r="BP7" s="46"/>
      <c r="BQ7" s="46"/>
      <c r="BR7" s="46"/>
      <c r="BS7" s="55">
        <v>1</v>
      </c>
    </row>
    <row r="8" spans="1:74">
      <c r="A8" s="41" t="s">
        <v>3774</v>
      </c>
      <c r="B8" s="41" t="s">
        <v>2567</v>
      </c>
      <c r="C8" s="50"/>
      <c r="D8" s="51"/>
      <c r="E8" s="51"/>
      <c r="F8" s="51"/>
      <c r="G8" s="51"/>
      <c r="H8" s="51"/>
      <c r="I8" s="51"/>
      <c r="J8" s="51"/>
      <c r="K8" s="51"/>
      <c r="L8" s="51">
        <v>1</v>
      </c>
      <c r="M8" s="51"/>
      <c r="N8" s="51"/>
      <c r="O8" s="51"/>
      <c r="P8" s="51"/>
      <c r="Q8" s="51"/>
      <c r="R8" s="51"/>
      <c r="S8" s="51"/>
      <c r="T8" s="51"/>
      <c r="U8" s="51"/>
      <c r="V8" s="51"/>
      <c r="W8" s="51">
        <v>1</v>
      </c>
      <c r="X8" s="51"/>
      <c r="Y8" s="51">
        <v>1</v>
      </c>
      <c r="Z8" s="51"/>
      <c r="AA8" s="51"/>
      <c r="AB8" s="51"/>
      <c r="AC8" s="51"/>
      <c r="AD8" s="51"/>
      <c r="AE8" s="51"/>
      <c r="AF8" s="51"/>
      <c r="AG8" s="51"/>
      <c r="AH8" s="51">
        <v>1</v>
      </c>
      <c r="AI8" s="51">
        <v>1</v>
      </c>
      <c r="AJ8" s="51">
        <v>1</v>
      </c>
      <c r="AK8" s="51"/>
      <c r="AL8" s="51"/>
      <c r="AM8" s="51"/>
      <c r="AN8" s="51"/>
      <c r="AO8" s="51">
        <v>1</v>
      </c>
      <c r="AP8" s="51"/>
      <c r="AQ8" s="51"/>
      <c r="AR8" s="51"/>
      <c r="AS8" s="51"/>
      <c r="AT8" s="51"/>
      <c r="AU8" s="51"/>
      <c r="AV8" s="51"/>
      <c r="AW8" s="51"/>
      <c r="AX8" s="51"/>
      <c r="AY8" s="51"/>
      <c r="AZ8" s="51"/>
      <c r="BA8" s="51"/>
      <c r="BB8" s="51"/>
      <c r="BC8" s="51"/>
      <c r="BD8" s="51"/>
      <c r="BE8" s="51"/>
      <c r="BF8" s="51"/>
      <c r="BG8" s="51">
        <v>1</v>
      </c>
      <c r="BH8" s="51"/>
      <c r="BI8" s="51"/>
      <c r="BJ8" s="51"/>
      <c r="BK8" s="51"/>
      <c r="BL8" s="51"/>
      <c r="BM8" s="51"/>
      <c r="BN8" s="51"/>
      <c r="BO8" s="51"/>
      <c r="BP8" s="51"/>
      <c r="BQ8" s="51"/>
      <c r="BR8" s="51"/>
      <c r="BS8" s="52">
        <v>8</v>
      </c>
    </row>
    <row r="9" spans="1:74">
      <c r="A9" s="44"/>
      <c r="B9" s="53" t="s">
        <v>2532</v>
      </c>
      <c r="C9" s="54"/>
      <c r="D9" s="46"/>
      <c r="E9" s="46"/>
      <c r="F9" s="46"/>
      <c r="G9" s="46"/>
      <c r="H9" s="46"/>
      <c r="I9" s="46"/>
      <c r="J9" s="46"/>
      <c r="K9" s="46"/>
      <c r="L9" s="46"/>
      <c r="M9" s="46"/>
      <c r="N9" s="46"/>
      <c r="O9" s="46"/>
      <c r="P9" s="46"/>
      <c r="Q9" s="46"/>
      <c r="R9" s="46"/>
      <c r="S9" s="46"/>
      <c r="T9" s="46"/>
      <c r="U9" s="46"/>
      <c r="V9" s="46"/>
      <c r="W9" s="46"/>
      <c r="X9" s="46"/>
      <c r="Y9" s="46"/>
      <c r="Z9" s="46">
        <v>1</v>
      </c>
      <c r="AA9" s="46"/>
      <c r="AB9" s="46"/>
      <c r="AC9" s="46"/>
      <c r="AD9" s="46"/>
      <c r="AE9" s="46"/>
      <c r="AF9" s="46"/>
      <c r="AG9" s="46"/>
      <c r="AH9" s="46"/>
      <c r="AI9" s="46"/>
      <c r="AJ9" s="46"/>
      <c r="AK9" s="46"/>
      <c r="AL9" s="46"/>
      <c r="AM9" s="46">
        <v>1</v>
      </c>
      <c r="AN9" s="46"/>
      <c r="AO9" s="46"/>
      <c r="AP9" s="46"/>
      <c r="AQ9" s="46"/>
      <c r="AR9" s="46"/>
      <c r="AS9" s="46"/>
      <c r="AT9" s="46"/>
      <c r="AU9" s="46"/>
      <c r="AV9" s="46"/>
      <c r="AW9" s="46">
        <v>1</v>
      </c>
      <c r="AX9" s="46"/>
      <c r="AY9" s="46"/>
      <c r="AZ9" s="46"/>
      <c r="BA9" s="46"/>
      <c r="BB9" s="46"/>
      <c r="BC9" s="46"/>
      <c r="BD9" s="46"/>
      <c r="BE9" s="46"/>
      <c r="BF9" s="46"/>
      <c r="BG9" s="46"/>
      <c r="BH9" s="46"/>
      <c r="BI9" s="46"/>
      <c r="BJ9" s="46"/>
      <c r="BK9" s="46"/>
      <c r="BL9" s="46"/>
      <c r="BM9" s="46"/>
      <c r="BN9" s="46"/>
      <c r="BO9" s="46">
        <v>1</v>
      </c>
      <c r="BP9" s="46"/>
      <c r="BQ9" s="46"/>
      <c r="BR9" s="46"/>
      <c r="BS9" s="55">
        <v>4</v>
      </c>
    </row>
    <row r="10" spans="1:74">
      <c r="A10" s="44"/>
      <c r="B10" s="53" t="s">
        <v>2522</v>
      </c>
      <c r="C10" s="54"/>
      <c r="D10" s="46"/>
      <c r="E10" s="46"/>
      <c r="F10" s="46"/>
      <c r="G10" s="46"/>
      <c r="H10" s="46"/>
      <c r="I10" s="46"/>
      <c r="J10" s="46"/>
      <c r="K10" s="46"/>
      <c r="L10" s="46"/>
      <c r="M10" s="46"/>
      <c r="N10" s="46"/>
      <c r="O10" s="46"/>
      <c r="P10" s="46"/>
      <c r="Q10" s="46"/>
      <c r="R10" s="46"/>
      <c r="S10" s="46"/>
      <c r="T10" s="46"/>
      <c r="U10" s="46"/>
      <c r="V10" s="46"/>
      <c r="W10" s="46"/>
      <c r="X10" s="46"/>
      <c r="Y10" s="46"/>
      <c r="Z10" s="46"/>
      <c r="AA10" s="46"/>
      <c r="AB10" s="46"/>
      <c r="AC10" s="46"/>
      <c r="AD10" s="46"/>
      <c r="AE10" s="46"/>
      <c r="AF10" s="46"/>
      <c r="AG10" s="46"/>
      <c r="AH10" s="46"/>
      <c r="AI10" s="46"/>
      <c r="AJ10" s="46"/>
      <c r="AK10" s="46"/>
      <c r="AL10" s="46"/>
      <c r="AM10" s="46"/>
      <c r="AN10" s="46"/>
      <c r="AO10" s="46"/>
      <c r="AP10" s="46">
        <v>1</v>
      </c>
      <c r="AQ10" s="46"/>
      <c r="AR10" s="46"/>
      <c r="AS10" s="46"/>
      <c r="AT10" s="46"/>
      <c r="AU10" s="46"/>
      <c r="AV10" s="46"/>
      <c r="AW10" s="46"/>
      <c r="AX10" s="46"/>
      <c r="AY10" s="46"/>
      <c r="AZ10" s="46"/>
      <c r="BA10" s="46"/>
      <c r="BB10" s="46"/>
      <c r="BC10" s="46"/>
      <c r="BD10" s="46"/>
      <c r="BE10" s="46"/>
      <c r="BF10" s="46"/>
      <c r="BG10" s="46"/>
      <c r="BH10" s="46"/>
      <c r="BI10" s="46"/>
      <c r="BJ10" s="46"/>
      <c r="BK10" s="46">
        <v>1</v>
      </c>
      <c r="BL10" s="46">
        <v>1</v>
      </c>
      <c r="BM10" s="46"/>
      <c r="BN10" s="46"/>
      <c r="BO10" s="46"/>
      <c r="BP10" s="46"/>
      <c r="BQ10" s="46"/>
      <c r="BR10" s="46">
        <v>1</v>
      </c>
      <c r="BS10" s="55">
        <v>4</v>
      </c>
    </row>
    <row r="11" spans="1:74">
      <c r="A11" s="44"/>
      <c r="B11" s="53" t="s">
        <v>3008</v>
      </c>
      <c r="C11" s="54"/>
      <c r="D11" s="46"/>
      <c r="E11" s="46"/>
      <c r="F11" s="46"/>
      <c r="G11" s="46">
        <v>1</v>
      </c>
      <c r="H11" s="46"/>
      <c r="I11" s="46"/>
      <c r="J11" s="46"/>
      <c r="K11" s="46"/>
      <c r="L11" s="46"/>
      <c r="M11" s="46"/>
      <c r="N11" s="46"/>
      <c r="O11" s="46"/>
      <c r="P11" s="46"/>
      <c r="Q11" s="46"/>
      <c r="R11" s="46"/>
      <c r="S11" s="46"/>
      <c r="T11" s="46"/>
      <c r="U11" s="46"/>
      <c r="V11" s="46"/>
      <c r="W11" s="46"/>
      <c r="X11" s="46"/>
      <c r="Y11" s="46"/>
      <c r="Z11" s="46"/>
      <c r="AA11" s="46">
        <v>1</v>
      </c>
      <c r="AB11" s="46"/>
      <c r="AC11" s="46"/>
      <c r="AD11" s="46"/>
      <c r="AE11" s="46"/>
      <c r="AF11" s="46">
        <v>1</v>
      </c>
      <c r="AG11" s="46"/>
      <c r="AH11" s="46"/>
      <c r="AI11" s="46"/>
      <c r="AJ11" s="46"/>
      <c r="AK11" s="46"/>
      <c r="AL11" s="46"/>
      <c r="AM11" s="46"/>
      <c r="AN11" s="46"/>
      <c r="AO11" s="46"/>
      <c r="AP11" s="46"/>
      <c r="AQ11" s="46"/>
      <c r="AR11" s="46"/>
      <c r="AS11" s="46"/>
      <c r="AT11" s="46"/>
      <c r="AU11" s="46"/>
      <c r="AV11" s="46"/>
      <c r="AW11" s="46"/>
      <c r="AX11" s="46"/>
      <c r="AY11" s="46"/>
      <c r="AZ11" s="46"/>
      <c r="BA11" s="46"/>
      <c r="BB11" s="46"/>
      <c r="BC11" s="46"/>
      <c r="BD11" s="46"/>
      <c r="BE11" s="46"/>
      <c r="BF11" s="46"/>
      <c r="BG11" s="46"/>
      <c r="BH11" s="46"/>
      <c r="BI11" s="46"/>
      <c r="BJ11" s="46"/>
      <c r="BK11" s="46"/>
      <c r="BL11" s="46"/>
      <c r="BM11" s="46"/>
      <c r="BN11" s="46"/>
      <c r="BO11" s="46"/>
      <c r="BP11" s="46"/>
      <c r="BQ11" s="46"/>
      <c r="BR11" s="46"/>
      <c r="BS11" s="55">
        <v>3</v>
      </c>
    </row>
    <row r="12" spans="1:74">
      <c r="A12" s="44"/>
      <c r="B12" s="53" t="s">
        <v>2571</v>
      </c>
      <c r="C12" s="54"/>
      <c r="D12" s="46"/>
      <c r="E12" s="46"/>
      <c r="F12" s="46"/>
      <c r="G12" s="46"/>
      <c r="H12" s="46"/>
      <c r="I12" s="46"/>
      <c r="J12" s="46"/>
      <c r="K12" s="46"/>
      <c r="L12" s="46"/>
      <c r="M12" s="46"/>
      <c r="N12" s="46"/>
      <c r="O12" s="46"/>
      <c r="P12" s="46"/>
      <c r="Q12" s="46"/>
      <c r="R12" s="46"/>
      <c r="S12" s="46"/>
      <c r="T12" s="46"/>
      <c r="U12" s="46"/>
      <c r="V12" s="46"/>
      <c r="W12" s="46"/>
      <c r="X12" s="46"/>
      <c r="Y12" s="46"/>
      <c r="Z12" s="46"/>
      <c r="AA12" s="46"/>
      <c r="AB12" s="46"/>
      <c r="AC12" s="46"/>
      <c r="AD12" s="46"/>
      <c r="AE12" s="46"/>
      <c r="AF12" s="46"/>
      <c r="AG12" s="46"/>
      <c r="AH12" s="46"/>
      <c r="AI12" s="46"/>
      <c r="AJ12" s="46"/>
      <c r="AK12" s="46">
        <v>1</v>
      </c>
      <c r="AL12" s="46"/>
      <c r="AM12" s="46"/>
      <c r="AN12" s="46"/>
      <c r="AO12" s="46"/>
      <c r="AP12" s="46"/>
      <c r="AQ12" s="46"/>
      <c r="AR12" s="46"/>
      <c r="AS12" s="46"/>
      <c r="AT12" s="46"/>
      <c r="AU12" s="46"/>
      <c r="AV12" s="46"/>
      <c r="AW12" s="46"/>
      <c r="AX12" s="46"/>
      <c r="AY12" s="46"/>
      <c r="AZ12" s="46"/>
      <c r="BA12" s="46">
        <v>1</v>
      </c>
      <c r="BB12" s="46"/>
      <c r="BC12" s="46"/>
      <c r="BD12" s="46"/>
      <c r="BE12" s="46"/>
      <c r="BF12" s="46"/>
      <c r="BG12" s="46"/>
      <c r="BH12" s="46"/>
      <c r="BI12" s="46"/>
      <c r="BJ12" s="46"/>
      <c r="BK12" s="46"/>
      <c r="BL12" s="46"/>
      <c r="BM12" s="46">
        <v>1</v>
      </c>
      <c r="BN12" s="46"/>
      <c r="BO12" s="46"/>
      <c r="BP12" s="46"/>
      <c r="BQ12" s="46"/>
      <c r="BR12" s="46"/>
      <c r="BS12" s="55">
        <v>3</v>
      </c>
    </row>
    <row r="13" spans="1:74">
      <c r="A13" s="44"/>
      <c r="B13" s="53" t="s">
        <v>3062</v>
      </c>
      <c r="C13" s="54"/>
      <c r="D13" s="46">
        <v>1</v>
      </c>
      <c r="E13" s="46"/>
      <c r="F13" s="46"/>
      <c r="G13" s="46"/>
      <c r="H13" s="46">
        <v>1</v>
      </c>
      <c r="I13" s="46"/>
      <c r="J13" s="46"/>
      <c r="K13" s="46"/>
      <c r="L13" s="46"/>
      <c r="M13" s="46"/>
      <c r="N13" s="46"/>
      <c r="O13" s="46"/>
      <c r="P13" s="46"/>
      <c r="Q13" s="46"/>
      <c r="R13" s="46"/>
      <c r="S13" s="46"/>
      <c r="T13" s="46"/>
      <c r="U13" s="46"/>
      <c r="V13" s="46"/>
      <c r="W13" s="46"/>
      <c r="X13" s="46"/>
      <c r="Y13" s="46"/>
      <c r="Z13" s="46"/>
      <c r="AA13" s="46"/>
      <c r="AB13" s="46"/>
      <c r="AC13" s="46"/>
      <c r="AD13" s="46"/>
      <c r="AE13" s="46"/>
      <c r="AF13" s="46"/>
      <c r="AG13" s="46"/>
      <c r="AH13" s="46"/>
      <c r="AI13" s="46"/>
      <c r="AJ13" s="46"/>
      <c r="AK13" s="46"/>
      <c r="AL13" s="46"/>
      <c r="AM13" s="46"/>
      <c r="AN13" s="46"/>
      <c r="AO13" s="46"/>
      <c r="AP13" s="46"/>
      <c r="AQ13" s="46"/>
      <c r="AR13" s="46"/>
      <c r="AS13" s="46"/>
      <c r="AT13" s="46"/>
      <c r="AU13" s="46"/>
      <c r="AV13" s="46"/>
      <c r="AW13" s="46"/>
      <c r="AX13" s="46"/>
      <c r="AY13" s="46"/>
      <c r="AZ13" s="46"/>
      <c r="BA13" s="46"/>
      <c r="BB13" s="46"/>
      <c r="BC13" s="46"/>
      <c r="BD13" s="46"/>
      <c r="BE13" s="46"/>
      <c r="BF13" s="46"/>
      <c r="BG13" s="46"/>
      <c r="BH13" s="46"/>
      <c r="BI13" s="46"/>
      <c r="BJ13" s="46"/>
      <c r="BK13" s="46"/>
      <c r="BL13" s="46"/>
      <c r="BM13" s="46"/>
      <c r="BN13" s="46"/>
      <c r="BO13" s="46"/>
      <c r="BP13" s="46"/>
      <c r="BQ13" s="46"/>
      <c r="BR13" s="46"/>
      <c r="BS13" s="55">
        <v>2</v>
      </c>
    </row>
    <row r="14" spans="1:74">
      <c r="A14" s="44"/>
      <c r="B14" s="53" t="s">
        <v>2590</v>
      </c>
      <c r="C14" s="54"/>
      <c r="D14" s="46"/>
      <c r="E14" s="46"/>
      <c r="F14" s="46"/>
      <c r="G14" s="46"/>
      <c r="H14" s="46"/>
      <c r="I14" s="46"/>
      <c r="J14" s="46"/>
      <c r="K14" s="46"/>
      <c r="L14" s="46"/>
      <c r="M14" s="46"/>
      <c r="N14" s="46"/>
      <c r="O14" s="46"/>
      <c r="P14" s="46"/>
      <c r="Q14" s="46"/>
      <c r="R14" s="46"/>
      <c r="S14" s="46"/>
      <c r="T14" s="46"/>
      <c r="U14" s="46"/>
      <c r="V14" s="46"/>
      <c r="W14" s="46"/>
      <c r="X14" s="46"/>
      <c r="Y14" s="46"/>
      <c r="Z14" s="46"/>
      <c r="AA14" s="46"/>
      <c r="AB14" s="46"/>
      <c r="AC14" s="46"/>
      <c r="AD14" s="46"/>
      <c r="AE14" s="46"/>
      <c r="AF14" s="46"/>
      <c r="AG14" s="46"/>
      <c r="AH14" s="46"/>
      <c r="AI14" s="46"/>
      <c r="AJ14" s="46"/>
      <c r="AK14" s="46"/>
      <c r="AL14" s="46"/>
      <c r="AM14" s="46"/>
      <c r="AN14" s="46"/>
      <c r="AO14" s="46"/>
      <c r="AP14" s="46"/>
      <c r="AQ14" s="46"/>
      <c r="AR14" s="46"/>
      <c r="AS14" s="46"/>
      <c r="AT14" s="46"/>
      <c r="AU14" s="46"/>
      <c r="AV14" s="46"/>
      <c r="AW14" s="46"/>
      <c r="AX14" s="46"/>
      <c r="AY14" s="46"/>
      <c r="AZ14" s="46"/>
      <c r="BA14" s="46"/>
      <c r="BB14" s="46"/>
      <c r="BC14" s="46"/>
      <c r="BD14" s="46"/>
      <c r="BE14" s="46"/>
      <c r="BF14" s="46">
        <v>1</v>
      </c>
      <c r="BG14" s="46"/>
      <c r="BH14" s="46"/>
      <c r="BI14" s="46"/>
      <c r="BJ14" s="46">
        <v>1</v>
      </c>
      <c r="BK14" s="46"/>
      <c r="BL14" s="46"/>
      <c r="BM14" s="46"/>
      <c r="BN14" s="46"/>
      <c r="BO14" s="46"/>
      <c r="BP14" s="46"/>
      <c r="BQ14" s="46"/>
      <c r="BR14" s="46"/>
      <c r="BS14" s="55">
        <v>2</v>
      </c>
    </row>
    <row r="15" spans="1:74">
      <c r="A15" s="44"/>
      <c r="B15" s="53" t="s">
        <v>3030</v>
      </c>
      <c r="C15" s="54"/>
      <c r="D15" s="46"/>
      <c r="E15" s="46"/>
      <c r="F15" s="46"/>
      <c r="G15" s="46"/>
      <c r="H15" s="46"/>
      <c r="I15" s="46"/>
      <c r="J15" s="46"/>
      <c r="K15" s="46">
        <v>1</v>
      </c>
      <c r="L15" s="46"/>
      <c r="M15" s="46"/>
      <c r="N15" s="46"/>
      <c r="O15" s="46">
        <v>1</v>
      </c>
      <c r="P15" s="46"/>
      <c r="Q15" s="46"/>
      <c r="R15" s="46"/>
      <c r="S15" s="46"/>
      <c r="T15" s="46"/>
      <c r="U15" s="46"/>
      <c r="V15" s="46"/>
      <c r="W15" s="46"/>
      <c r="X15" s="46"/>
      <c r="Y15" s="46"/>
      <c r="Z15" s="46"/>
      <c r="AA15" s="46"/>
      <c r="AB15" s="46"/>
      <c r="AC15" s="46"/>
      <c r="AD15" s="46"/>
      <c r="AE15" s="46"/>
      <c r="AF15" s="46"/>
      <c r="AG15" s="46"/>
      <c r="AH15" s="46"/>
      <c r="AI15" s="46"/>
      <c r="AJ15" s="46"/>
      <c r="AK15" s="46"/>
      <c r="AL15" s="46"/>
      <c r="AM15" s="46"/>
      <c r="AN15" s="46"/>
      <c r="AO15" s="46"/>
      <c r="AP15" s="46"/>
      <c r="AQ15" s="46"/>
      <c r="AR15" s="46"/>
      <c r="AS15" s="46"/>
      <c r="AT15" s="46"/>
      <c r="AU15" s="46"/>
      <c r="AV15" s="46"/>
      <c r="AW15" s="46"/>
      <c r="AX15" s="46"/>
      <c r="AY15" s="46"/>
      <c r="AZ15" s="46"/>
      <c r="BA15" s="46"/>
      <c r="BB15" s="46"/>
      <c r="BC15" s="46"/>
      <c r="BD15" s="46"/>
      <c r="BE15" s="46"/>
      <c r="BF15" s="46"/>
      <c r="BG15" s="46"/>
      <c r="BH15" s="46"/>
      <c r="BI15" s="46"/>
      <c r="BJ15" s="46"/>
      <c r="BK15" s="46"/>
      <c r="BL15" s="46"/>
      <c r="BM15" s="46"/>
      <c r="BN15" s="46"/>
      <c r="BO15" s="46"/>
      <c r="BP15" s="46"/>
      <c r="BQ15" s="46"/>
      <c r="BR15" s="46"/>
      <c r="BS15" s="55">
        <v>2</v>
      </c>
    </row>
    <row r="16" spans="1:74">
      <c r="A16" s="44"/>
      <c r="B16" s="53" t="s">
        <v>2575</v>
      </c>
      <c r="C16" s="54"/>
      <c r="D16" s="46"/>
      <c r="E16" s="46"/>
      <c r="F16" s="46"/>
      <c r="G16" s="46"/>
      <c r="H16" s="46"/>
      <c r="I16" s="46"/>
      <c r="J16" s="46"/>
      <c r="K16" s="46"/>
      <c r="L16" s="46"/>
      <c r="M16" s="46"/>
      <c r="N16" s="46"/>
      <c r="O16" s="46"/>
      <c r="P16" s="46"/>
      <c r="Q16" s="46"/>
      <c r="R16" s="46"/>
      <c r="S16" s="46"/>
      <c r="T16" s="46">
        <v>1</v>
      </c>
      <c r="U16" s="46"/>
      <c r="V16" s="46"/>
      <c r="W16" s="46"/>
      <c r="X16" s="46"/>
      <c r="Y16" s="46"/>
      <c r="Z16" s="46"/>
      <c r="AA16" s="46"/>
      <c r="AB16" s="46"/>
      <c r="AC16" s="46"/>
      <c r="AD16" s="46"/>
      <c r="AE16" s="46"/>
      <c r="AF16" s="46"/>
      <c r="AG16" s="46"/>
      <c r="AH16" s="46"/>
      <c r="AI16" s="46"/>
      <c r="AJ16" s="46"/>
      <c r="AK16" s="46"/>
      <c r="AL16" s="46"/>
      <c r="AM16" s="46"/>
      <c r="AN16" s="46">
        <v>1</v>
      </c>
      <c r="AO16" s="46"/>
      <c r="AP16" s="46"/>
      <c r="AQ16" s="46"/>
      <c r="AR16" s="46"/>
      <c r="AS16" s="46"/>
      <c r="AT16" s="46"/>
      <c r="AU16" s="46"/>
      <c r="AV16" s="46"/>
      <c r="AW16" s="46"/>
      <c r="AX16" s="46"/>
      <c r="AY16" s="46"/>
      <c r="AZ16" s="46"/>
      <c r="BA16" s="46"/>
      <c r="BB16" s="46"/>
      <c r="BC16" s="46"/>
      <c r="BD16" s="46"/>
      <c r="BE16" s="46"/>
      <c r="BF16" s="46"/>
      <c r="BG16" s="46"/>
      <c r="BH16" s="46"/>
      <c r="BI16" s="46"/>
      <c r="BJ16" s="46"/>
      <c r="BK16" s="46"/>
      <c r="BL16" s="46"/>
      <c r="BM16" s="46"/>
      <c r="BN16" s="46"/>
      <c r="BO16" s="46"/>
      <c r="BP16" s="46"/>
      <c r="BQ16" s="46"/>
      <c r="BR16" s="46"/>
      <c r="BS16" s="55">
        <v>2</v>
      </c>
    </row>
    <row r="17" spans="1:71">
      <c r="A17" s="44"/>
      <c r="B17" s="53" t="s">
        <v>2987</v>
      </c>
      <c r="C17" s="54"/>
      <c r="D17" s="46"/>
      <c r="E17" s="46"/>
      <c r="F17" s="46"/>
      <c r="G17" s="46"/>
      <c r="H17" s="46"/>
      <c r="I17" s="46"/>
      <c r="J17" s="46"/>
      <c r="K17" s="46"/>
      <c r="L17" s="46"/>
      <c r="M17" s="46"/>
      <c r="N17" s="46"/>
      <c r="O17" s="46"/>
      <c r="P17" s="46"/>
      <c r="Q17" s="46"/>
      <c r="R17" s="46">
        <v>1</v>
      </c>
      <c r="S17" s="46"/>
      <c r="T17" s="46"/>
      <c r="U17" s="46"/>
      <c r="V17" s="46"/>
      <c r="W17" s="46"/>
      <c r="X17" s="46"/>
      <c r="Y17" s="46"/>
      <c r="Z17" s="46"/>
      <c r="AA17" s="46"/>
      <c r="AB17" s="46"/>
      <c r="AC17" s="46"/>
      <c r="AD17" s="46"/>
      <c r="AE17" s="46"/>
      <c r="AF17" s="46"/>
      <c r="AG17" s="46"/>
      <c r="AH17" s="46"/>
      <c r="AI17" s="46"/>
      <c r="AJ17" s="46"/>
      <c r="AK17" s="46"/>
      <c r="AL17" s="46"/>
      <c r="AM17" s="46"/>
      <c r="AN17" s="46"/>
      <c r="AO17" s="46"/>
      <c r="AP17" s="46"/>
      <c r="AQ17" s="46"/>
      <c r="AR17" s="46"/>
      <c r="AS17" s="46"/>
      <c r="AT17" s="46"/>
      <c r="AU17" s="46"/>
      <c r="AV17" s="46"/>
      <c r="AW17" s="46"/>
      <c r="AX17" s="46">
        <v>1</v>
      </c>
      <c r="AY17" s="46"/>
      <c r="AZ17" s="46"/>
      <c r="BA17" s="46"/>
      <c r="BB17" s="46"/>
      <c r="BC17" s="46"/>
      <c r="BD17" s="46"/>
      <c r="BE17" s="46"/>
      <c r="BF17" s="46"/>
      <c r="BG17" s="46"/>
      <c r="BH17" s="46"/>
      <c r="BI17" s="46"/>
      <c r="BJ17" s="46"/>
      <c r="BK17" s="46"/>
      <c r="BL17" s="46"/>
      <c r="BM17" s="46"/>
      <c r="BN17" s="46"/>
      <c r="BO17" s="46"/>
      <c r="BP17" s="46"/>
      <c r="BQ17" s="46"/>
      <c r="BR17" s="46"/>
      <c r="BS17" s="55">
        <v>2</v>
      </c>
    </row>
    <row r="18" spans="1:71">
      <c r="A18" s="44"/>
      <c r="B18" s="53" t="s">
        <v>2621</v>
      </c>
      <c r="C18" s="54"/>
      <c r="D18" s="46"/>
      <c r="E18" s="46"/>
      <c r="F18" s="46"/>
      <c r="G18" s="46"/>
      <c r="H18" s="46"/>
      <c r="I18" s="46"/>
      <c r="J18" s="46"/>
      <c r="K18" s="46"/>
      <c r="L18" s="46"/>
      <c r="M18" s="46"/>
      <c r="N18" s="46"/>
      <c r="O18" s="46"/>
      <c r="P18" s="46"/>
      <c r="Q18" s="46"/>
      <c r="R18" s="46"/>
      <c r="S18" s="46"/>
      <c r="T18" s="46"/>
      <c r="U18" s="46"/>
      <c r="V18" s="46"/>
      <c r="W18" s="46"/>
      <c r="X18" s="46"/>
      <c r="Y18" s="46"/>
      <c r="Z18" s="46"/>
      <c r="AA18" s="46"/>
      <c r="AB18" s="46"/>
      <c r="AC18" s="46"/>
      <c r="AD18" s="46"/>
      <c r="AE18" s="46"/>
      <c r="AF18" s="46"/>
      <c r="AG18" s="46"/>
      <c r="AH18" s="46"/>
      <c r="AI18" s="46"/>
      <c r="AJ18" s="46"/>
      <c r="AK18" s="46"/>
      <c r="AL18" s="46"/>
      <c r="AM18" s="46"/>
      <c r="AN18" s="46"/>
      <c r="AO18" s="46"/>
      <c r="AP18" s="46"/>
      <c r="AQ18" s="46"/>
      <c r="AR18" s="46"/>
      <c r="AS18" s="46"/>
      <c r="AT18" s="46"/>
      <c r="AU18" s="46"/>
      <c r="AV18" s="46"/>
      <c r="AW18" s="46"/>
      <c r="AX18" s="46"/>
      <c r="AY18" s="46"/>
      <c r="AZ18" s="46"/>
      <c r="BA18" s="46"/>
      <c r="BB18" s="46"/>
      <c r="BC18" s="46"/>
      <c r="BD18" s="46">
        <v>1</v>
      </c>
      <c r="BE18" s="46"/>
      <c r="BF18" s="46"/>
      <c r="BG18" s="46"/>
      <c r="BH18" s="46"/>
      <c r="BI18" s="46"/>
      <c r="BJ18" s="46"/>
      <c r="BK18" s="46"/>
      <c r="BL18" s="46"/>
      <c r="BM18" s="46"/>
      <c r="BN18" s="46"/>
      <c r="BO18" s="46"/>
      <c r="BP18" s="46"/>
      <c r="BQ18" s="46"/>
      <c r="BR18" s="46"/>
      <c r="BS18" s="55">
        <v>1</v>
      </c>
    </row>
    <row r="19" spans="1:71">
      <c r="A19" s="44"/>
      <c r="B19" s="53" t="s">
        <v>3068</v>
      </c>
      <c r="C19" s="54"/>
      <c r="D19" s="46"/>
      <c r="E19" s="46"/>
      <c r="F19" s="46">
        <v>1</v>
      </c>
      <c r="G19" s="46"/>
      <c r="H19" s="46"/>
      <c r="I19" s="46"/>
      <c r="J19" s="46"/>
      <c r="K19" s="46"/>
      <c r="L19" s="46"/>
      <c r="M19" s="46"/>
      <c r="N19" s="46"/>
      <c r="O19" s="46"/>
      <c r="P19" s="46"/>
      <c r="Q19" s="46"/>
      <c r="R19" s="46"/>
      <c r="S19" s="46"/>
      <c r="T19" s="46"/>
      <c r="U19" s="46"/>
      <c r="V19" s="46"/>
      <c r="W19" s="46"/>
      <c r="X19" s="46"/>
      <c r="Y19" s="46"/>
      <c r="Z19" s="46"/>
      <c r="AA19" s="46"/>
      <c r="AB19" s="46"/>
      <c r="AC19" s="46"/>
      <c r="AD19" s="46"/>
      <c r="AE19" s="46"/>
      <c r="AF19" s="46"/>
      <c r="AG19" s="46"/>
      <c r="AH19" s="46"/>
      <c r="AI19" s="46"/>
      <c r="AJ19" s="46"/>
      <c r="AK19" s="46"/>
      <c r="AL19" s="46"/>
      <c r="AM19" s="46"/>
      <c r="AN19" s="46"/>
      <c r="AO19" s="46"/>
      <c r="AP19" s="46"/>
      <c r="AQ19" s="46"/>
      <c r="AR19" s="46"/>
      <c r="AS19" s="46"/>
      <c r="AT19" s="46"/>
      <c r="AU19" s="46"/>
      <c r="AV19" s="46"/>
      <c r="AW19" s="46"/>
      <c r="AX19" s="46"/>
      <c r="AY19" s="46"/>
      <c r="AZ19" s="46"/>
      <c r="BA19" s="46"/>
      <c r="BB19" s="46"/>
      <c r="BC19" s="46"/>
      <c r="BD19" s="46"/>
      <c r="BE19" s="46"/>
      <c r="BF19" s="46"/>
      <c r="BG19" s="46"/>
      <c r="BH19" s="46"/>
      <c r="BI19" s="46"/>
      <c r="BJ19" s="46"/>
      <c r="BK19" s="46"/>
      <c r="BL19" s="46"/>
      <c r="BM19" s="46"/>
      <c r="BN19" s="46"/>
      <c r="BO19" s="46"/>
      <c r="BP19" s="46"/>
      <c r="BQ19" s="46"/>
      <c r="BR19" s="46"/>
      <c r="BS19" s="55">
        <v>1</v>
      </c>
    </row>
    <row r="20" spans="1:71">
      <c r="A20" s="44"/>
      <c r="B20" s="53" t="s">
        <v>3021</v>
      </c>
      <c r="C20" s="54"/>
      <c r="D20" s="46"/>
      <c r="E20" s="46"/>
      <c r="F20" s="46"/>
      <c r="G20" s="46"/>
      <c r="H20" s="46"/>
      <c r="I20" s="46"/>
      <c r="J20" s="46"/>
      <c r="K20" s="46"/>
      <c r="L20" s="46"/>
      <c r="M20" s="46"/>
      <c r="N20" s="46"/>
      <c r="O20" s="46"/>
      <c r="P20" s="46">
        <v>1</v>
      </c>
      <c r="Q20" s="46"/>
      <c r="R20" s="46"/>
      <c r="S20" s="46"/>
      <c r="T20" s="46"/>
      <c r="U20" s="46"/>
      <c r="V20" s="46"/>
      <c r="W20" s="46"/>
      <c r="X20" s="46"/>
      <c r="Y20" s="46"/>
      <c r="Z20" s="46"/>
      <c r="AA20" s="46"/>
      <c r="AB20" s="46"/>
      <c r="AC20" s="46"/>
      <c r="AD20" s="46"/>
      <c r="AE20" s="46"/>
      <c r="AF20" s="46"/>
      <c r="AG20" s="46"/>
      <c r="AH20" s="46"/>
      <c r="AI20" s="46"/>
      <c r="AJ20" s="46"/>
      <c r="AK20" s="46"/>
      <c r="AL20" s="46"/>
      <c r="AM20" s="46"/>
      <c r="AN20" s="46"/>
      <c r="AO20" s="46"/>
      <c r="AP20" s="46"/>
      <c r="AQ20" s="46"/>
      <c r="AR20" s="46"/>
      <c r="AS20" s="46"/>
      <c r="AT20" s="46"/>
      <c r="AU20" s="46"/>
      <c r="AV20" s="46"/>
      <c r="AW20" s="46"/>
      <c r="AX20" s="46"/>
      <c r="AY20" s="46"/>
      <c r="AZ20" s="46"/>
      <c r="BA20" s="46"/>
      <c r="BB20" s="46"/>
      <c r="BC20" s="46"/>
      <c r="BD20" s="46"/>
      <c r="BE20" s="46"/>
      <c r="BF20" s="46"/>
      <c r="BG20" s="46"/>
      <c r="BH20" s="46"/>
      <c r="BI20" s="46"/>
      <c r="BJ20" s="46"/>
      <c r="BK20" s="46"/>
      <c r="BL20" s="46"/>
      <c r="BM20" s="46"/>
      <c r="BN20" s="46"/>
      <c r="BO20" s="46"/>
      <c r="BP20" s="46"/>
      <c r="BQ20" s="46"/>
      <c r="BR20" s="46"/>
      <c r="BS20" s="55">
        <v>1</v>
      </c>
    </row>
    <row r="21" spans="1:71">
      <c r="A21" s="44"/>
      <c r="B21" s="53" t="s">
        <v>2577</v>
      </c>
      <c r="C21" s="54"/>
      <c r="D21" s="46"/>
      <c r="E21" s="46"/>
      <c r="F21" s="46"/>
      <c r="G21" s="46"/>
      <c r="H21" s="46"/>
      <c r="I21" s="46"/>
      <c r="J21" s="46"/>
      <c r="K21" s="46"/>
      <c r="L21" s="46"/>
      <c r="M21" s="46"/>
      <c r="N21" s="46"/>
      <c r="O21" s="46"/>
      <c r="P21" s="46"/>
      <c r="Q21" s="46"/>
      <c r="R21" s="46"/>
      <c r="S21" s="46"/>
      <c r="T21" s="46"/>
      <c r="U21" s="46"/>
      <c r="V21" s="46"/>
      <c r="W21" s="46"/>
      <c r="X21" s="46"/>
      <c r="Y21" s="46"/>
      <c r="Z21" s="46"/>
      <c r="AA21" s="46"/>
      <c r="AB21" s="46"/>
      <c r="AC21" s="46"/>
      <c r="AD21" s="46">
        <v>1</v>
      </c>
      <c r="AE21" s="46"/>
      <c r="AF21" s="46"/>
      <c r="AG21" s="46"/>
      <c r="AH21" s="46"/>
      <c r="AI21" s="46"/>
      <c r="AJ21" s="46"/>
      <c r="AK21" s="46"/>
      <c r="AL21" s="46"/>
      <c r="AM21" s="46"/>
      <c r="AN21" s="46"/>
      <c r="AO21" s="46"/>
      <c r="AP21" s="46"/>
      <c r="AQ21" s="46"/>
      <c r="AR21" s="46"/>
      <c r="AS21" s="46"/>
      <c r="AT21" s="46"/>
      <c r="AU21" s="46"/>
      <c r="AV21" s="46"/>
      <c r="AW21" s="46"/>
      <c r="AX21" s="46"/>
      <c r="AY21" s="46"/>
      <c r="AZ21" s="46"/>
      <c r="BA21" s="46"/>
      <c r="BB21" s="46"/>
      <c r="BC21" s="46"/>
      <c r="BD21" s="46"/>
      <c r="BE21" s="46"/>
      <c r="BF21" s="46"/>
      <c r="BG21" s="46"/>
      <c r="BH21" s="46"/>
      <c r="BI21" s="46"/>
      <c r="BJ21" s="46"/>
      <c r="BK21" s="46"/>
      <c r="BL21" s="46"/>
      <c r="BM21" s="46"/>
      <c r="BN21" s="46"/>
      <c r="BO21" s="46"/>
      <c r="BP21" s="46"/>
      <c r="BQ21" s="46"/>
      <c r="BR21" s="46"/>
      <c r="BS21" s="55">
        <v>1</v>
      </c>
    </row>
    <row r="22" spans="1:71">
      <c r="A22" s="44"/>
      <c r="B22" s="53" t="s">
        <v>3000</v>
      </c>
      <c r="C22" s="54"/>
      <c r="D22" s="46"/>
      <c r="E22" s="46"/>
      <c r="F22" s="46"/>
      <c r="G22" s="46"/>
      <c r="H22" s="46"/>
      <c r="I22" s="46"/>
      <c r="J22" s="46"/>
      <c r="K22" s="46"/>
      <c r="L22" s="46"/>
      <c r="M22" s="46"/>
      <c r="N22" s="46"/>
      <c r="O22" s="46"/>
      <c r="P22" s="46"/>
      <c r="Q22" s="46"/>
      <c r="R22" s="46"/>
      <c r="S22" s="46"/>
      <c r="T22" s="46"/>
      <c r="U22" s="46"/>
      <c r="V22" s="46"/>
      <c r="W22" s="46"/>
      <c r="X22" s="46"/>
      <c r="Y22" s="46"/>
      <c r="Z22" s="46"/>
      <c r="AA22" s="46"/>
      <c r="AB22" s="46"/>
      <c r="AC22" s="46"/>
      <c r="AD22" s="46"/>
      <c r="AE22" s="46"/>
      <c r="AF22" s="46"/>
      <c r="AG22" s="46"/>
      <c r="AH22" s="46"/>
      <c r="AI22" s="46"/>
      <c r="AJ22" s="46"/>
      <c r="AK22" s="46"/>
      <c r="AL22" s="46"/>
      <c r="AM22" s="46"/>
      <c r="AN22" s="46"/>
      <c r="AO22" s="46"/>
      <c r="AP22" s="46"/>
      <c r="AQ22" s="46"/>
      <c r="AR22" s="46">
        <v>1</v>
      </c>
      <c r="AS22" s="46"/>
      <c r="AT22" s="46"/>
      <c r="AU22" s="46"/>
      <c r="AV22" s="46"/>
      <c r="AW22" s="46"/>
      <c r="AX22" s="46"/>
      <c r="AY22" s="46"/>
      <c r="AZ22" s="46"/>
      <c r="BA22" s="46"/>
      <c r="BB22" s="46"/>
      <c r="BC22" s="46"/>
      <c r="BD22" s="46"/>
      <c r="BE22" s="46"/>
      <c r="BF22" s="46"/>
      <c r="BG22" s="46"/>
      <c r="BH22" s="46"/>
      <c r="BI22" s="46"/>
      <c r="BJ22" s="46"/>
      <c r="BK22" s="46"/>
      <c r="BL22" s="46"/>
      <c r="BM22" s="46"/>
      <c r="BN22" s="46"/>
      <c r="BO22" s="46"/>
      <c r="BP22" s="46"/>
      <c r="BQ22" s="46"/>
      <c r="BR22" s="46"/>
      <c r="BS22" s="55">
        <v>1</v>
      </c>
    </row>
    <row r="23" spans="1:71">
      <c r="A23" s="44"/>
      <c r="B23" s="53" t="s">
        <v>2563</v>
      </c>
      <c r="C23" s="54"/>
      <c r="D23" s="46"/>
      <c r="E23" s="46"/>
      <c r="F23" s="46"/>
      <c r="G23" s="46"/>
      <c r="H23" s="46"/>
      <c r="I23" s="46"/>
      <c r="J23" s="46"/>
      <c r="K23" s="46"/>
      <c r="L23" s="46"/>
      <c r="M23" s="46"/>
      <c r="N23" s="46"/>
      <c r="O23" s="46"/>
      <c r="P23" s="46"/>
      <c r="Q23" s="46"/>
      <c r="R23" s="46"/>
      <c r="S23" s="46"/>
      <c r="T23" s="46"/>
      <c r="U23" s="46"/>
      <c r="V23" s="46"/>
      <c r="W23" s="46"/>
      <c r="X23" s="46"/>
      <c r="Y23" s="46"/>
      <c r="Z23" s="46"/>
      <c r="AA23" s="46"/>
      <c r="AB23" s="46"/>
      <c r="AC23" s="46">
        <v>1</v>
      </c>
      <c r="AD23" s="46"/>
      <c r="AE23" s="46"/>
      <c r="AF23" s="46"/>
      <c r="AG23" s="46"/>
      <c r="AH23" s="46"/>
      <c r="AI23" s="46"/>
      <c r="AJ23" s="46"/>
      <c r="AK23" s="46"/>
      <c r="AL23" s="46"/>
      <c r="AM23" s="46"/>
      <c r="AN23" s="46"/>
      <c r="AO23" s="46"/>
      <c r="AP23" s="46"/>
      <c r="AQ23" s="46"/>
      <c r="AR23" s="46"/>
      <c r="AS23" s="46"/>
      <c r="AT23" s="46"/>
      <c r="AU23" s="46"/>
      <c r="AV23" s="46"/>
      <c r="AW23" s="46"/>
      <c r="AX23" s="46"/>
      <c r="AY23" s="46"/>
      <c r="AZ23" s="46"/>
      <c r="BA23" s="46"/>
      <c r="BB23" s="46"/>
      <c r="BC23" s="46"/>
      <c r="BD23" s="46"/>
      <c r="BE23" s="46"/>
      <c r="BF23" s="46"/>
      <c r="BG23" s="46"/>
      <c r="BH23" s="46"/>
      <c r="BI23" s="46"/>
      <c r="BJ23" s="46"/>
      <c r="BK23" s="46"/>
      <c r="BL23" s="46"/>
      <c r="BM23" s="46"/>
      <c r="BN23" s="46"/>
      <c r="BO23" s="46"/>
      <c r="BP23" s="46"/>
      <c r="BQ23" s="46"/>
      <c r="BR23" s="46"/>
      <c r="BS23" s="55">
        <v>1</v>
      </c>
    </row>
    <row r="24" spans="1:71">
      <c r="A24" s="44"/>
      <c r="B24" s="53" t="s">
        <v>3024</v>
      </c>
      <c r="C24" s="54"/>
      <c r="D24" s="46"/>
      <c r="E24" s="46"/>
      <c r="F24" s="46"/>
      <c r="G24" s="46"/>
      <c r="H24" s="46"/>
      <c r="I24" s="46"/>
      <c r="J24" s="46"/>
      <c r="K24" s="46"/>
      <c r="L24" s="46"/>
      <c r="M24" s="46"/>
      <c r="N24" s="46"/>
      <c r="O24" s="46"/>
      <c r="P24" s="46"/>
      <c r="Q24" s="46"/>
      <c r="R24" s="46"/>
      <c r="S24" s="46"/>
      <c r="T24" s="46"/>
      <c r="U24" s="46"/>
      <c r="V24" s="46"/>
      <c r="W24" s="46"/>
      <c r="X24" s="46"/>
      <c r="Y24" s="46"/>
      <c r="Z24" s="46"/>
      <c r="AA24" s="46"/>
      <c r="AB24" s="46">
        <v>1</v>
      </c>
      <c r="AC24" s="46"/>
      <c r="AD24" s="46"/>
      <c r="AE24" s="46"/>
      <c r="AF24" s="46"/>
      <c r="AG24" s="46"/>
      <c r="AH24" s="46"/>
      <c r="AI24" s="46"/>
      <c r="AJ24" s="46"/>
      <c r="AK24" s="46"/>
      <c r="AL24" s="46"/>
      <c r="AM24" s="46"/>
      <c r="AN24" s="46"/>
      <c r="AO24" s="46"/>
      <c r="AP24" s="46"/>
      <c r="AQ24" s="46"/>
      <c r="AR24" s="46"/>
      <c r="AS24" s="46"/>
      <c r="AT24" s="46"/>
      <c r="AU24" s="46"/>
      <c r="AV24" s="46"/>
      <c r="AW24" s="46"/>
      <c r="AX24" s="46"/>
      <c r="AY24" s="46"/>
      <c r="AZ24" s="46"/>
      <c r="BA24" s="46"/>
      <c r="BB24" s="46"/>
      <c r="BC24" s="46"/>
      <c r="BD24" s="46"/>
      <c r="BE24" s="46"/>
      <c r="BF24" s="46"/>
      <c r="BG24" s="46"/>
      <c r="BH24" s="46"/>
      <c r="BI24" s="46"/>
      <c r="BJ24" s="46"/>
      <c r="BK24" s="46"/>
      <c r="BL24" s="46"/>
      <c r="BM24" s="46"/>
      <c r="BN24" s="46"/>
      <c r="BO24" s="46"/>
      <c r="BP24" s="46"/>
      <c r="BQ24" s="46"/>
      <c r="BR24" s="46"/>
      <c r="BS24" s="55">
        <v>1</v>
      </c>
    </row>
    <row r="25" spans="1:71">
      <c r="A25" s="44"/>
      <c r="B25" s="53" t="s">
        <v>2596</v>
      </c>
      <c r="C25" s="54"/>
      <c r="D25" s="46"/>
      <c r="E25" s="46"/>
      <c r="F25" s="46"/>
      <c r="G25" s="46"/>
      <c r="H25" s="46"/>
      <c r="I25" s="46"/>
      <c r="J25" s="46"/>
      <c r="K25" s="46"/>
      <c r="L25" s="46"/>
      <c r="M25" s="46"/>
      <c r="N25" s="46"/>
      <c r="O25" s="46"/>
      <c r="P25" s="46"/>
      <c r="Q25" s="46"/>
      <c r="R25" s="46"/>
      <c r="S25" s="46"/>
      <c r="T25" s="46"/>
      <c r="U25" s="46"/>
      <c r="V25" s="46"/>
      <c r="W25" s="46"/>
      <c r="X25" s="46"/>
      <c r="Y25" s="46"/>
      <c r="Z25" s="46"/>
      <c r="AA25" s="46"/>
      <c r="AB25" s="46"/>
      <c r="AC25" s="46"/>
      <c r="AD25" s="46"/>
      <c r="AE25" s="46"/>
      <c r="AF25" s="46"/>
      <c r="AG25" s="46"/>
      <c r="AH25" s="46"/>
      <c r="AI25" s="46"/>
      <c r="AJ25" s="46"/>
      <c r="AK25" s="46"/>
      <c r="AL25" s="46"/>
      <c r="AM25" s="46"/>
      <c r="AN25" s="46"/>
      <c r="AO25" s="46"/>
      <c r="AP25" s="46"/>
      <c r="AQ25" s="46"/>
      <c r="AR25" s="46"/>
      <c r="AS25" s="46"/>
      <c r="AT25" s="46"/>
      <c r="AU25" s="46"/>
      <c r="AV25" s="46"/>
      <c r="AW25" s="46"/>
      <c r="AX25" s="46"/>
      <c r="AY25" s="46"/>
      <c r="AZ25" s="46"/>
      <c r="BA25" s="46"/>
      <c r="BB25" s="46"/>
      <c r="BC25" s="46"/>
      <c r="BD25" s="46"/>
      <c r="BE25" s="46"/>
      <c r="BF25" s="46"/>
      <c r="BG25" s="46"/>
      <c r="BH25" s="46"/>
      <c r="BI25" s="46">
        <v>1</v>
      </c>
      <c r="BJ25" s="46"/>
      <c r="BK25" s="46"/>
      <c r="BL25" s="46"/>
      <c r="BM25" s="46"/>
      <c r="BN25" s="46"/>
      <c r="BO25" s="46"/>
      <c r="BP25" s="46"/>
      <c r="BQ25" s="46"/>
      <c r="BR25" s="46"/>
      <c r="BS25" s="55">
        <v>1</v>
      </c>
    </row>
    <row r="26" spans="1:71">
      <c r="A26" s="44"/>
      <c r="B26" s="53" t="s">
        <v>2574</v>
      </c>
      <c r="C26" s="54"/>
      <c r="D26" s="46"/>
      <c r="E26" s="46"/>
      <c r="F26" s="46"/>
      <c r="G26" s="46"/>
      <c r="H26" s="46"/>
      <c r="I26" s="46"/>
      <c r="J26" s="46"/>
      <c r="K26" s="46"/>
      <c r="L26" s="46"/>
      <c r="M26" s="46"/>
      <c r="N26" s="46"/>
      <c r="O26" s="46"/>
      <c r="P26" s="46"/>
      <c r="Q26" s="46"/>
      <c r="R26" s="46"/>
      <c r="S26" s="46"/>
      <c r="T26" s="46"/>
      <c r="U26" s="46"/>
      <c r="V26" s="46"/>
      <c r="W26" s="46"/>
      <c r="X26" s="46"/>
      <c r="Y26" s="46"/>
      <c r="Z26" s="46"/>
      <c r="AA26" s="46"/>
      <c r="AB26" s="46"/>
      <c r="AC26" s="46"/>
      <c r="AD26" s="46"/>
      <c r="AE26" s="46"/>
      <c r="AF26" s="46"/>
      <c r="AG26" s="46"/>
      <c r="AH26" s="46"/>
      <c r="AI26" s="46"/>
      <c r="AJ26" s="46"/>
      <c r="AK26" s="46"/>
      <c r="AL26" s="46"/>
      <c r="AM26" s="46"/>
      <c r="AN26" s="46"/>
      <c r="AO26" s="46"/>
      <c r="AP26" s="46"/>
      <c r="AQ26" s="46"/>
      <c r="AR26" s="46"/>
      <c r="AS26" s="46"/>
      <c r="AT26" s="46"/>
      <c r="AU26" s="46"/>
      <c r="AV26" s="46"/>
      <c r="AW26" s="46"/>
      <c r="AX26" s="46"/>
      <c r="AY26" s="46"/>
      <c r="AZ26" s="46"/>
      <c r="BA26" s="46"/>
      <c r="BB26" s="46"/>
      <c r="BC26" s="46"/>
      <c r="BD26" s="46"/>
      <c r="BE26" s="46"/>
      <c r="BF26" s="46"/>
      <c r="BG26" s="46"/>
      <c r="BH26" s="46"/>
      <c r="BI26" s="46"/>
      <c r="BJ26" s="46"/>
      <c r="BK26" s="46"/>
      <c r="BL26" s="46"/>
      <c r="BM26" s="46"/>
      <c r="BN26" s="46"/>
      <c r="BO26" s="46"/>
      <c r="BP26" s="46"/>
      <c r="BQ26" s="46">
        <v>1</v>
      </c>
      <c r="BR26" s="46"/>
      <c r="BS26" s="55">
        <v>1</v>
      </c>
    </row>
    <row r="27" spans="1:71">
      <c r="A27" s="44"/>
      <c r="B27" s="53" t="s">
        <v>3043</v>
      </c>
      <c r="C27" s="54"/>
      <c r="D27" s="46"/>
      <c r="E27" s="46"/>
      <c r="F27" s="46"/>
      <c r="G27" s="46"/>
      <c r="H27" s="46"/>
      <c r="I27" s="46"/>
      <c r="J27" s="46"/>
      <c r="K27" s="46"/>
      <c r="L27" s="46"/>
      <c r="M27" s="46"/>
      <c r="N27" s="46"/>
      <c r="O27" s="46"/>
      <c r="P27" s="46"/>
      <c r="Q27" s="46"/>
      <c r="R27" s="46"/>
      <c r="S27" s="46">
        <v>1</v>
      </c>
      <c r="T27" s="46"/>
      <c r="U27" s="46"/>
      <c r="V27" s="46"/>
      <c r="W27" s="46"/>
      <c r="X27" s="46"/>
      <c r="Y27" s="46"/>
      <c r="Z27" s="46"/>
      <c r="AA27" s="46"/>
      <c r="AB27" s="46"/>
      <c r="AC27" s="46"/>
      <c r="AD27" s="46"/>
      <c r="AE27" s="46"/>
      <c r="AF27" s="46"/>
      <c r="AG27" s="46"/>
      <c r="AH27" s="46"/>
      <c r="AI27" s="46"/>
      <c r="AJ27" s="46"/>
      <c r="AK27" s="46"/>
      <c r="AL27" s="46"/>
      <c r="AM27" s="46"/>
      <c r="AN27" s="46"/>
      <c r="AO27" s="46"/>
      <c r="AP27" s="46"/>
      <c r="AQ27" s="46"/>
      <c r="AR27" s="46"/>
      <c r="AS27" s="46"/>
      <c r="AT27" s="46"/>
      <c r="AU27" s="46"/>
      <c r="AV27" s="46"/>
      <c r="AW27" s="46"/>
      <c r="AX27" s="46"/>
      <c r="AY27" s="46"/>
      <c r="AZ27" s="46"/>
      <c r="BA27" s="46"/>
      <c r="BB27" s="46"/>
      <c r="BC27" s="46"/>
      <c r="BD27" s="46"/>
      <c r="BE27" s="46"/>
      <c r="BF27" s="46"/>
      <c r="BG27" s="46"/>
      <c r="BH27" s="46"/>
      <c r="BI27" s="46"/>
      <c r="BJ27" s="46"/>
      <c r="BK27" s="46"/>
      <c r="BL27" s="46"/>
      <c r="BM27" s="46"/>
      <c r="BN27" s="46"/>
      <c r="BO27" s="46"/>
      <c r="BP27" s="46"/>
      <c r="BQ27" s="46"/>
      <c r="BR27" s="46"/>
      <c r="BS27" s="55">
        <v>1</v>
      </c>
    </row>
    <row r="28" spans="1:71">
      <c r="A28" s="44"/>
      <c r="B28" s="53" t="s">
        <v>2599</v>
      </c>
      <c r="C28" s="54"/>
      <c r="D28" s="46"/>
      <c r="E28" s="46"/>
      <c r="F28" s="46"/>
      <c r="G28" s="46"/>
      <c r="H28" s="46"/>
      <c r="I28" s="46"/>
      <c r="J28" s="46">
        <v>1</v>
      </c>
      <c r="K28" s="46"/>
      <c r="L28" s="46"/>
      <c r="M28" s="46"/>
      <c r="N28" s="46"/>
      <c r="O28" s="46"/>
      <c r="P28" s="46"/>
      <c r="Q28" s="46"/>
      <c r="R28" s="46"/>
      <c r="S28" s="46"/>
      <c r="T28" s="46"/>
      <c r="U28" s="46"/>
      <c r="V28" s="46"/>
      <c r="W28" s="46"/>
      <c r="X28" s="46"/>
      <c r="Y28" s="46"/>
      <c r="Z28" s="46"/>
      <c r="AA28" s="46"/>
      <c r="AB28" s="46"/>
      <c r="AC28" s="46"/>
      <c r="AD28" s="46"/>
      <c r="AE28" s="46"/>
      <c r="AF28" s="46"/>
      <c r="AG28" s="46"/>
      <c r="AH28" s="46"/>
      <c r="AI28" s="46"/>
      <c r="AJ28" s="46"/>
      <c r="AK28" s="46"/>
      <c r="AL28" s="46"/>
      <c r="AM28" s="46"/>
      <c r="AN28" s="46"/>
      <c r="AO28" s="46"/>
      <c r="AP28" s="46"/>
      <c r="AQ28" s="46"/>
      <c r="AR28" s="46"/>
      <c r="AS28" s="46"/>
      <c r="AT28" s="46"/>
      <c r="AU28" s="46"/>
      <c r="AV28" s="46"/>
      <c r="AW28" s="46"/>
      <c r="AX28" s="46"/>
      <c r="AY28" s="46"/>
      <c r="AZ28" s="46"/>
      <c r="BA28" s="46"/>
      <c r="BB28" s="46"/>
      <c r="BC28" s="46"/>
      <c r="BD28" s="46"/>
      <c r="BE28" s="46"/>
      <c r="BF28" s="46"/>
      <c r="BG28" s="46"/>
      <c r="BH28" s="46"/>
      <c r="BI28" s="46"/>
      <c r="BJ28" s="46"/>
      <c r="BK28" s="46"/>
      <c r="BL28" s="46"/>
      <c r="BM28" s="46"/>
      <c r="BN28" s="46"/>
      <c r="BO28" s="46"/>
      <c r="BP28" s="46"/>
      <c r="BQ28" s="46"/>
      <c r="BR28" s="46"/>
      <c r="BS28" s="55">
        <v>1</v>
      </c>
    </row>
    <row r="29" spans="1:71">
      <c r="A29" s="44"/>
      <c r="B29" s="53" t="s">
        <v>3002</v>
      </c>
      <c r="C29" s="54"/>
      <c r="D29" s="46"/>
      <c r="E29" s="46"/>
      <c r="F29" s="46"/>
      <c r="G29" s="46"/>
      <c r="H29" s="46"/>
      <c r="I29" s="46"/>
      <c r="J29" s="46"/>
      <c r="K29" s="46"/>
      <c r="L29" s="46"/>
      <c r="M29" s="46"/>
      <c r="N29" s="46"/>
      <c r="O29" s="46"/>
      <c r="P29" s="46"/>
      <c r="Q29" s="46"/>
      <c r="R29" s="46"/>
      <c r="S29" s="46"/>
      <c r="T29" s="46"/>
      <c r="U29" s="46"/>
      <c r="V29" s="46"/>
      <c r="W29" s="46"/>
      <c r="X29" s="46"/>
      <c r="Y29" s="46"/>
      <c r="Z29" s="46"/>
      <c r="AA29" s="46"/>
      <c r="AB29" s="46"/>
      <c r="AC29" s="46"/>
      <c r="AD29" s="46"/>
      <c r="AE29" s="46"/>
      <c r="AF29" s="46"/>
      <c r="AG29" s="46"/>
      <c r="AH29" s="46"/>
      <c r="AI29" s="46"/>
      <c r="AJ29" s="46"/>
      <c r="AK29" s="46"/>
      <c r="AL29" s="46"/>
      <c r="AM29" s="46"/>
      <c r="AN29" s="46"/>
      <c r="AO29" s="46"/>
      <c r="AP29" s="46"/>
      <c r="AQ29" s="46">
        <v>1</v>
      </c>
      <c r="AR29" s="46"/>
      <c r="AS29" s="46"/>
      <c r="AT29" s="46"/>
      <c r="AU29" s="46"/>
      <c r="AV29" s="46"/>
      <c r="AW29" s="46"/>
      <c r="AX29" s="46"/>
      <c r="AY29" s="46"/>
      <c r="AZ29" s="46"/>
      <c r="BA29" s="46"/>
      <c r="BB29" s="46"/>
      <c r="BC29" s="46"/>
      <c r="BD29" s="46"/>
      <c r="BE29" s="46"/>
      <c r="BF29" s="46"/>
      <c r="BG29" s="46"/>
      <c r="BH29" s="46"/>
      <c r="BI29" s="46"/>
      <c r="BJ29" s="46"/>
      <c r="BK29" s="46"/>
      <c r="BL29" s="46"/>
      <c r="BM29" s="46"/>
      <c r="BN29" s="46"/>
      <c r="BO29" s="46"/>
      <c r="BP29" s="46"/>
      <c r="BQ29" s="46"/>
      <c r="BR29" s="46"/>
      <c r="BS29" s="55">
        <v>1</v>
      </c>
    </row>
    <row r="30" spans="1:71">
      <c r="A30" s="44"/>
      <c r="B30" s="53" t="s">
        <v>3055</v>
      </c>
      <c r="C30" s="54"/>
      <c r="D30" s="46"/>
      <c r="E30" s="46"/>
      <c r="F30" s="46"/>
      <c r="G30" s="46"/>
      <c r="H30" s="46"/>
      <c r="I30" s="46"/>
      <c r="J30" s="46"/>
      <c r="K30" s="46"/>
      <c r="L30" s="46"/>
      <c r="M30" s="46">
        <v>1</v>
      </c>
      <c r="N30" s="46"/>
      <c r="O30" s="46"/>
      <c r="P30" s="46"/>
      <c r="Q30" s="46"/>
      <c r="R30" s="46"/>
      <c r="S30" s="46"/>
      <c r="T30" s="46"/>
      <c r="U30" s="46"/>
      <c r="V30" s="46"/>
      <c r="W30" s="46"/>
      <c r="X30" s="46"/>
      <c r="Y30" s="46"/>
      <c r="Z30" s="46"/>
      <c r="AA30" s="46"/>
      <c r="AB30" s="46"/>
      <c r="AC30" s="46"/>
      <c r="AD30" s="46"/>
      <c r="AE30" s="46"/>
      <c r="AF30" s="46"/>
      <c r="AG30" s="46"/>
      <c r="AH30" s="46"/>
      <c r="AI30" s="46"/>
      <c r="AJ30" s="46"/>
      <c r="AK30" s="46"/>
      <c r="AL30" s="46"/>
      <c r="AM30" s="46"/>
      <c r="AN30" s="46"/>
      <c r="AO30" s="46"/>
      <c r="AP30" s="46"/>
      <c r="AQ30" s="46"/>
      <c r="AR30" s="46"/>
      <c r="AS30" s="46"/>
      <c r="AT30" s="46"/>
      <c r="AU30" s="46"/>
      <c r="AV30" s="46"/>
      <c r="AW30" s="46"/>
      <c r="AX30" s="46"/>
      <c r="AY30" s="46"/>
      <c r="AZ30" s="46"/>
      <c r="BA30" s="46"/>
      <c r="BB30" s="46"/>
      <c r="BC30" s="46"/>
      <c r="BD30" s="46"/>
      <c r="BE30" s="46"/>
      <c r="BF30" s="46"/>
      <c r="BG30" s="46"/>
      <c r="BH30" s="46"/>
      <c r="BI30" s="46"/>
      <c r="BJ30" s="46"/>
      <c r="BK30" s="46"/>
      <c r="BL30" s="46"/>
      <c r="BM30" s="46"/>
      <c r="BN30" s="46"/>
      <c r="BO30" s="46"/>
      <c r="BP30" s="46"/>
      <c r="BQ30" s="46"/>
      <c r="BR30" s="46"/>
      <c r="BS30" s="55">
        <v>1</v>
      </c>
    </row>
    <row r="31" spans="1:71">
      <c r="A31" s="44"/>
      <c r="B31" s="53" t="s">
        <v>3007</v>
      </c>
      <c r="C31" s="54"/>
      <c r="D31" s="46"/>
      <c r="E31" s="46"/>
      <c r="F31" s="46"/>
      <c r="G31" s="46"/>
      <c r="H31" s="46"/>
      <c r="I31" s="46"/>
      <c r="J31" s="46"/>
      <c r="K31" s="46"/>
      <c r="L31" s="46"/>
      <c r="M31" s="46"/>
      <c r="N31" s="46"/>
      <c r="O31" s="46"/>
      <c r="P31" s="46"/>
      <c r="Q31" s="46"/>
      <c r="R31" s="46"/>
      <c r="S31" s="46"/>
      <c r="T31" s="46"/>
      <c r="U31" s="46"/>
      <c r="V31" s="46"/>
      <c r="W31" s="46"/>
      <c r="X31" s="46"/>
      <c r="Y31" s="46"/>
      <c r="Z31" s="46"/>
      <c r="AA31" s="46"/>
      <c r="AB31" s="46"/>
      <c r="AC31" s="46"/>
      <c r="AD31" s="46"/>
      <c r="AE31" s="46"/>
      <c r="AF31" s="46"/>
      <c r="AG31" s="46"/>
      <c r="AH31" s="46"/>
      <c r="AI31" s="46"/>
      <c r="AJ31" s="46"/>
      <c r="AK31" s="46"/>
      <c r="AL31" s="46">
        <v>1</v>
      </c>
      <c r="AM31" s="46"/>
      <c r="AN31" s="46"/>
      <c r="AO31" s="46"/>
      <c r="AP31" s="46"/>
      <c r="AQ31" s="46"/>
      <c r="AR31" s="46"/>
      <c r="AS31" s="46"/>
      <c r="AT31" s="46"/>
      <c r="AU31" s="46"/>
      <c r="AV31" s="46"/>
      <c r="AW31" s="46"/>
      <c r="AX31" s="46"/>
      <c r="AY31" s="46"/>
      <c r="AZ31" s="46"/>
      <c r="BA31" s="46"/>
      <c r="BB31" s="46"/>
      <c r="BC31" s="46"/>
      <c r="BD31" s="46"/>
      <c r="BE31" s="46"/>
      <c r="BF31" s="46"/>
      <c r="BG31" s="46"/>
      <c r="BH31" s="46"/>
      <c r="BI31" s="46"/>
      <c r="BJ31" s="46"/>
      <c r="BK31" s="46"/>
      <c r="BL31" s="46"/>
      <c r="BM31" s="46"/>
      <c r="BN31" s="46"/>
      <c r="BO31" s="46"/>
      <c r="BP31" s="46"/>
      <c r="BQ31" s="46"/>
      <c r="BR31" s="46"/>
      <c r="BS31" s="55">
        <v>1</v>
      </c>
    </row>
    <row r="32" spans="1:71">
      <c r="A32" s="44"/>
      <c r="B32" s="53" t="s">
        <v>3695</v>
      </c>
      <c r="C32" s="54"/>
      <c r="D32" s="46"/>
      <c r="E32" s="46"/>
      <c r="F32" s="46"/>
      <c r="G32" s="46"/>
      <c r="H32" s="46"/>
      <c r="I32" s="46"/>
      <c r="J32" s="46"/>
      <c r="K32" s="46"/>
      <c r="L32" s="46"/>
      <c r="M32" s="46"/>
      <c r="N32" s="46"/>
      <c r="O32" s="46"/>
      <c r="P32" s="46"/>
      <c r="Q32" s="46"/>
      <c r="R32" s="46"/>
      <c r="S32" s="46"/>
      <c r="T32" s="46"/>
      <c r="U32" s="46"/>
      <c r="V32" s="46"/>
      <c r="W32" s="46"/>
      <c r="X32" s="46"/>
      <c r="Y32" s="46"/>
      <c r="Z32" s="46"/>
      <c r="AA32" s="46"/>
      <c r="AB32" s="46"/>
      <c r="AC32" s="46"/>
      <c r="AD32" s="46"/>
      <c r="AE32" s="46"/>
      <c r="AF32" s="46"/>
      <c r="AG32" s="46"/>
      <c r="AH32" s="46"/>
      <c r="AI32" s="46"/>
      <c r="AJ32" s="46"/>
      <c r="AK32" s="46"/>
      <c r="AL32" s="46"/>
      <c r="AM32" s="46"/>
      <c r="AN32" s="46"/>
      <c r="AO32" s="46"/>
      <c r="AP32" s="46"/>
      <c r="AQ32" s="46"/>
      <c r="AR32" s="46"/>
      <c r="AS32" s="46"/>
      <c r="AT32" s="46"/>
      <c r="AU32" s="46"/>
      <c r="AV32" s="46"/>
      <c r="AW32" s="46"/>
      <c r="AX32" s="46"/>
      <c r="AY32" s="46">
        <v>1</v>
      </c>
      <c r="AZ32" s="46"/>
      <c r="BA32" s="46"/>
      <c r="BB32" s="46"/>
      <c r="BC32" s="46"/>
      <c r="BD32" s="46"/>
      <c r="BE32" s="46"/>
      <c r="BF32" s="46"/>
      <c r="BG32" s="46"/>
      <c r="BH32" s="46"/>
      <c r="BI32" s="46"/>
      <c r="BJ32" s="46"/>
      <c r="BK32" s="46"/>
      <c r="BL32" s="46"/>
      <c r="BM32" s="46"/>
      <c r="BN32" s="46"/>
      <c r="BO32" s="46"/>
      <c r="BP32" s="46"/>
      <c r="BQ32" s="46"/>
      <c r="BR32" s="46"/>
      <c r="BS32" s="55">
        <v>1</v>
      </c>
    </row>
    <row r="33" spans="1:71">
      <c r="A33" s="44"/>
      <c r="B33" s="53" t="s">
        <v>3018</v>
      </c>
      <c r="C33" s="54"/>
      <c r="D33" s="46"/>
      <c r="E33" s="46"/>
      <c r="F33" s="46"/>
      <c r="G33" s="46"/>
      <c r="H33" s="46"/>
      <c r="I33" s="46"/>
      <c r="J33" s="46"/>
      <c r="K33" s="46"/>
      <c r="L33" s="46"/>
      <c r="M33" s="46"/>
      <c r="N33" s="46"/>
      <c r="O33" s="46"/>
      <c r="P33" s="46"/>
      <c r="Q33" s="46"/>
      <c r="R33" s="46"/>
      <c r="S33" s="46"/>
      <c r="T33" s="46"/>
      <c r="U33" s="46"/>
      <c r="V33" s="46"/>
      <c r="W33" s="46"/>
      <c r="X33" s="46"/>
      <c r="Y33" s="46"/>
      <c r="Z33" s="46"/>
      <c r="AA33" s="46"/>
      <c r="AB33" s="46"/>
      <c r="AC33" s="46"/>
      <c r="AD33" s="46"/>
      <c r="AE33" s="46">
        <v>1</v>
      </c>
      <c r="AF33" s="46"/>
      <c r="AG33" s="46"/>
      <c r="AH33" s="46"/>
      <c r="AI33" s="46"/>
      <c r="AJ33" s="46"/>
      <c r="AK33" s="46"/>
      <c r="AL33" s="46"/>
      <c r="AM33" s="46"/>
      <c r="AN33" s="46"/>
      <c r="AO33" s="46"/>
      <c r="AP33" s="46"/>
      <c r="AQ33" s="46"/>
      <c r="AR33" s="46"/>
      <c r="AS33" s="46"/>
      <c r="AT33" s="46"/>
      <c r="AU33" s="46"/>
      <c r="AV33" s="46"/>
      <c r="AW33" s="46"/>
      <c r="AX33" s="46"/>
      <c r="AY33" s="46"/>
      <c r="AZ33" s="46"/>
      <c r="BA33" s="46"/>
      <c r="BB33" s="46"/>
      <c r="BC33" s="46"/>
      <c r="BD33" s="46"/>
      <c r="BE33" s="46"/>
      <c r="BF33" s="46"/>
      <c r="BG33" s="46"/>
      <c r="BH33" s="46"/>
      <c r="BI33" s="46"/>
      <c r="BJ33" s="46"/>
      <c r="BK33" s="46"/>
      <c r="BL33" s="46"/>
      <c r="BM33" s="46"/>
      <c r="BN33" s="46"/>
      <c r="BO33" s="46"/>
      <c r="BP33" s="46"/>
      <c r="BQ33" s="46"/>
      <c r="BR33" s="46"/>
      <c r="BS33" s="55">
        <v>1</v>
      </c>
    </row>
    <row r="34" spans="1:71">
      <c r="A34" s="44"/>
      <c r="B34" s="53" t="s">
        <v>3776</v>
      </c>
      <c r="C34" s="54"/>
      <c r="D34" s="46"/>
      <c r="E34" s="46"/>
      <c r="F34" s="46"/>
      <c r="G34" s="46"/>
      <c r="H34" s="46"/>
      <c r="I34" s="46"/>
      <c r="J34" s="46"/>
      <c r="K34" s="46"/>
      <c r="L34" s="46"/>
      <c r="M34" s="46"/>
      <c r="N34" s="46"/>
      <c r="O34" s="46"/>
      <c r="P34" s="46"/>
      <c r="Q34" s="46"/>
      <c r="R34" s="46"/>
      <c r="S34" s="46"/>
      <c r="T34" s="46"/>
      <c r="U34" s="46"/>
      <c r="V34" s="46"/>
      <c r="W34" s="46"/>
      <c r="X34" s="46"/>
      <c r="Y34" s="46"/>
      <c r="Z34" s="46"/>
      <c r="AA34" s="46"/>
      <c r="AB34" s="46"/>
      <c r="AC34" s="46"/>
      <c r="AD34" s="46"/>
      <c r="AE34" s="46"/>
      <c r="AF34" s="46"/>
      <c r="AG34" s="46"/>
      <c r="AH34" s="46"/>
      <c r="AI34" s="46"/>
      <c r="AJ34" s="46"/>
      <c r="AK34" s="46"/>
      <c r="AL34" s="46"/>
      <c r="AM34" s="46"/>
      <c r="AN34" s="46"/>
      <c r="AO34" s="46"/>
      <c r="AP34" s="46"/>
      <c r="AQ34" s="46"/>
      <c r="AR34" s="46"/>
      <c r="AS34" s="46"/>
      <c r="AT34" s="46"/>
      <c r="AU34" s="46"/>
      <c r="AV34" s="46"/>
      <c r="AW34" s="46"/>
      <c r="AX34" s="46"/>
      <c r="AY34" s="46"/>
      <c r="AZ34" s="46"/>
      <c r="BA34" s="46"/>
      <c r="BB34" s="46"/>
      <c r="BC34" s="46"/>
      <c r="BD34" s="46"/>
      <c r="BE34" s="46"/>
      <c r="BF34" s="46"/>
      <c r="BG34" s="46"/>
      <c r="BH34" s="46"/>
      <c r="BI34" s="46"/>
      <c r="BJ34" s="46"/>
      <c r="BK34" s="46"/>
      <c r="BL34" s="46"/>
      <c r="BM34" s="46"/>
      <c r="BN34" s="46">
        <v>1</v>
      </c>
      <c r="BO34" s="46"/>
      <c r="BP34" s="46"/>
      <c r="BQ34" s="46"/>
      <c r="BR34" s="46"/>
      <c r="BS34" s="55">
        <v>1</v>
      </c>
    </row>
    <row r="35" spans="1:71">
      <c r="A35" s="44"/>
      <c r="B35" s="53" t="s">
        <v>2619</v>
      </c>
      <c r="C35" s="54"/>
      <c r="D35" s="46"/>
      <c r="E35" s="46"/>
      <c r="F35" s="46"/>
      <c r="G35" s="46"/>
      <c r="H35" s="46"/>
      <c r="I35" s="46"/>
      <c r="J35" s="46"/>
      <c r="K35" s="46"/>
      <c r="L35" s="46"/>
      <c r="M35" s="46"/>
      <c r="N35" s="46"/>
      <c r="O35" s="46"/>
      <c r="P35" s="46"/>
      <c r="Q35" s="46"/>
      <c r="R35" s="46"/>
      <c r="S35" s="46"/>
      <c r="T35" s="46"/>
      <c r="U35" s="46"/>
      <c r="V35" s="46"/>
      <c r="W35" s="46"/>
      <c r="X35" s="46"/>
      <c r="Y35" s="46"/>
      <c r="Z35" s="46"/>
      <c r="AA35" s="46"/>
      <c r="AB35" s="46"/>
      <c r="AC35" s="46"/>
      <c r="AD35" s="46"/>
      <c r="AE35" s="46"/>
      <c r="AF35" s="46"/>
      <c r="AG35" s="46"/>
      <c r="AH35" s="46"/>
      <c r="AI35" s="46"/>
      <c r="AJ35" s="46"/>
      <c r="AK35" s="46"/>
      <c r="AL35" s="46"/>
      <c r="AM35" s="46"/>
      <c r="AN35" s="46"/>
      <c r="AO35" s="46"/>
      <c r="AP35" s="46"/>
      <c r="AQ35" s="46"/>
      <c r="AR35" s="46"/>
      <c r="AS35" s="46"/>
      <c r="AT35" s="46"/>
      <c r="AU35" s="46"/>
      <c r="AV35" s="46"/>
      <c r="AW35" s="46"/>
      <c r="AX35" s="46"/>
      <c r="AY35" s="46"/>
      <c r="AZ35" s="46"/>
      <c r="BA35" s="46"/>
      <c r="BB35" s="46"/>
      <c r="BC35" s="46"/>
      <c r="BD35" s="46"/>
      <c r="BE35" s="46">
        <v>1</v>
      </c>
      <c r="BF35" s="46"/>
      <c r="BG35" s="46"/>
      <c r="BH35" s="46"/>
      <c r="BI35" s="46"/>
      <c r="BJ35" s="46"/>
      <c r="BK35" s="46"/>
      <c r="BL35" s="46"/>
      <c r="BM35" s="46"/>
      <c r="BN35" s="46"/>
      <c r="BO35" s="46"/>
      <c r="BP35" s="46"/>
      <c r="BQ35" s="46"/>
      <c r="BR35" s="46"/>
      <c r="BS35" s="55">
        <v>1</v>
      </c>
    </row>
    <row r="36" spans="1:71">
      <c r="A36" s="44"/>
      <c r="B36" s="53" t="s">
        <v>2624</v>
      </c>
      <c r="C36" s="54"/>
      <c r="D36" s="46"/>
      <c r="E36" s="46"/>
      <c r="F36" s="46"/>
      <c r="G36" s="46"/>
      <c r="H36" s="46"/>
      <c r="I36" s="46"/>
      <c r="J36" s="46"/>
      <c r="K36" s="46"/>
      <c r="L36" s="46"/>
      <c r="M36" s="46"/>
      <c r="N36" s="46"/>
      <c r="O36" s="46"/>
      <c r="P36" s="46"/>
      <c r="Q36" s="46"/>
      <c r="R36" s="46"/>
      <c r="S36" s="46"/>
      <c r="T36" s="46"/>
      <c r="U36" s="46"/>
      <c r="V36" s="46"/>
      <c r="W36" s="46"/>
      <c r="X36" s="46"/>
      <c r="Y36" s="46"/>
      <c r="Z36" s="46"/>
      <c r="AA36" s="46"/>
      <c r="AB36" s="46"/>
      <c r="AC36" s="46"/>
      <c r="AD36" s="46"/>
      <c r="AE36" s="46"/>
      <c r="AF36" s="46"/>
      <c r="AG36" s="46"/>
      <c r="AH36" s="46"/>
      <c r="AI36" s="46"/>
      <c r="AJ36" s="46"/>
      <c r="AK36" s="46"/>
      <c r="AL36" s="46"/>
      <c r="AM36" s="46"/>
      <c r="AN36" s="46"/>
      <c r="AO36" s="46"/>
      <c r="AP36" s="46"/>
      <c r="AQ36" s="46"/>
      <c r="AR36" s="46"/>
      <c r="AS36" s="46"/>
      <c r="AT36" s="46"/>
      <c r="AU36" s="46"/>
      <c r="AV36" s="46"/>
      <c r="AW36" s="46"/>
      <c r="AX36" s="46"/>
      <c r="AY36" s="46"/>
      <c r="AZ36" s="46"/>
      <c r="BA36" s="46"/>
      <c r="BB36" s="46"/>
      <c r="BC36" s="46">
        <v>1</v>
      </c>
      <c r="BD36" s="46"/>
      <c r="BE36" s="46"/>
      <c r="BF36" s="46"/>
      <c r="BG36" s="46"/>
      <c r="BH36" s="46"/>
      <c r="BI36" s="46"/>
      <c r="BJ36" s="46"/>
      <c r="BK36" s="46"/>
      <c r="BL36" s="46"/>
      <c r="BM36" s="46"/>
      <c r="BN36" s="46"/>
      <c r="BO36" s="46"/>
      <c r="BP36" s="46"/>
      <c r="BQ36" s="46"/>
      <c r="BR36" s="46"/>
      <c r="BS36" s="55">
        <v>1</v>
      </c>
    </row>
    <row r="37" spans="1:71">
      <c r="A37" s="44"/>
      <c r="B37" s="53" t="s">
        <v>2542</v>
      </c>
      <c r="C37" s="54"/>
      <c r="D37" s="46"/>
      <c r="E37" s="46"/>
      <c r="F37" s="46"/>
      <c r="G37" s="46"/>
      <c r="H37" s="46"/>
      <c r="I37" s="46"/>
      <c r="J37" s="46"/>
      <c r="K37" s="46"/>
      <c r="L37" s="46"/>
      <c r="M37" s="46"/>
      <c r="N37" s="46"/>
      <c r="O37" s="46"/>
      <c r="P37" s="46"/>
      <c r="Q37" s="46"/>
      <c r="R37" s="46"/>
      <c r="S37" s="46"/>
      <c r="T37" s="46"/>
      <c r="U37" s="46"/>
      <c r="V37" s="46"/>
      <c r="W37" s="46"/>
      <c r="X37" s="46"/>
      <c r="Y37" s="46"/>
      <c r="Z37" s="46"/>
      <c r="AA37" s="46"/>
      <c r="AB37" s="46"/>
      <c r="AC37" s="46"/>
      <c r="AD37" s="46"/>
      <c r="AE37" s="46"/>
      <c r="AF37" s="46"/>
      <c r="AG37" s="46"/>
      <c r="AH37" s="46"/>
      <c r="AI37" s="46"/>
      <c r="AJ37" s="46"/>
      <c r="AK37" s="46"/>
      <c r="AL37" s="46"/>
      <c r="AM37" s="46"/>
      <c r="AN37" s="46"/>
      <c r="AO37" s="46"/>
      <c r="AP37" s="46"/>
      <c r="AQ37" s="46"/>
      <c r="AR37" s="46"/>
      <c r="AS37" s="46"/>
      <c r="AT37" s="46"/>
      <c r="AU37" s="46"/>
      <c r="AV37" s="46"/>
      <c r="AW37" s="46"/>
      <c r="AX37" s="46"/>
      <c r="AY37" s="46"/>
      <c r="AZ37" s="46"/>
      <c r="BA37" s="46"/>
      <c r="BB37" s="46"/>
      <c r="BC37" s="46"/>
      <c r="BD37" s="46"/>
      <c r="BE37" s="46"/>
      <c r="BF37" s="46"/>
      <c r="BG37" s="46"/>
      <c r="BH37" s="46"/>
      <c r="BI37" s="46"/>
      <c r="BJ37" s="46"/>
      <c r="BK37" s="46"/>
      <c r="BL37" s="46"/>
      <c r="BM37" s="46"/>
      <c r="BN37" s="46"/>
      <c r="BO37" s="46"/>
      <c r="BP37" s="46">
        <v>1</v>
      </c>
      <c r="BQ37" s="46"/>
      <c r="BR37" s="46"/>
      <c r="BS37" s="55">
        <v>1</v>
      </c>
    </row>
    <row r="38" spans="1:71">
      <c r="A38" s="44"/>
      <c r="B38" s="53" t="s">
        <v>3037</v>
      </c>
      <c r="C38" s="54"/>
      <c r="D38" s="46"/>
      <c r="E38" s="46"/>
      <c r="F38" s="46"/>
      <c r="G38" s="46"/>
      <c r="H38" s="46"/>
      <c r="I38" s="46"/>
      <c r="J38" s="46"/>
      <c r="K38" s="46"/>
      <c r="L38" s="46"/>
      <c r="M38" s="46"/>
      <c r="N38" s="46"/>
      <c r="O38" s="46"/>
      <c r="P38" s="46"/>
      <c r="Q38" s="46"/>
      <c r="R38" s="46"/>
      <c r="S38" s="46"/>
      <c r="T38" s="46"/>
      <c r="U38" s="46"/>
      <c r="V38" s="46">
        <v>1</v>
      </c>
      <c r="W38" s="46"/>
      <c r="X38" s="46"/>
      <c r="Y38" s="46"/>
      <c r="Z38" s="46"/>
      <c r="AA38" s="46"/>
      <c r="AB38" s="46"/>
      <c r="AC38" s="46"/>
      <c r="AD38" s="46"/>
      <c r="AE38" s="46"/>
      <c r="AF38" s="46"/>
      <c r="AG38" s="46"/>
      <c r="AH38" s="46"/>
      <c r="AI38" s="46"/>
      <c r="AJ38" s="46"/>
      <c r="AK38" s="46"/>
      <c r="AL38" s="46"/>
      <c r="AM38" s="46"/>
      <c r="AN38" s="46"/>
      <c r="AO38" s="46"/>
      <c r="AP38" s="46"/>
      <c r="AQ38" s="46"/>
      <c r="AR38" s="46"/>
      <c r="AS38" s="46"/>
      <c r="AT38" s="46"/>
      <c r="AU38" s="46"/>
      <c r="AV38" s="46"/>
      <c r="AW38" s="46"/>
      <c r="AX38" s="46"/>
      <c r="AY38" s="46"/>
      <c r="AZ38" s="46"/>
      <c r="BA38" s="46"/>
      <c r="BB38" s="46"/>
      <c r="BC38" s="46"/>
      <c r="BD38" s="46"/>
      <c r="BE38" s="46"/>
      <c r="BF38" s="46"/>
      <c r="BG38" s="46"/>
      <c r="BH38" s="46"/>
      <c r="BI38" s="46"/>
      <c r="BJ38" s="46"/>
      <c r="BK38" s="46"/>
      <c r="BL38" s="46"/>
      <c r="BM38" s="46"/>
      <c r="BN38" s="46"/>
      <c r="BO38" s="46"/>
      <c r="BP38" s="46"/>
      <c r="BQ38" s="46"/>
      <c r="BR38" s="46"/>
      <c r="BS38" s="55">
        <v>1</v>
      </c>
    </row>
    <row r="39" spans="1:71">
      <c r="A39" s="44"/>
      <c r="B39" s="53" t="s">
        <v>2569</v>
      </c>
      <c r="C39" s="54"/>
      <c r="D39" s="46"/>
      <c r="E39" s="46"/>
      <c r="F39" s="46"/>
      <c r="G39" s="46"/>
      <c r="H39" s="46"/>
      <c r="I39" s="46"/>
      <c r="J39" s="46"/>
      <c r="K39" s="46"/>
      <c r="L39" s="46"/>
      <c r="M39" s="46"/>
      <c r="N39" s="46"/>
      <c r="O39" s="46"/>
      <c r="P39" s="46"/>
      <c r="Q39" s="46"/>
      <c r="R39" s="46"/>
      <c r="S39" s="46"/>
      <c r="T39" s="46"/>
      <c r="U39" s="46"/>
      <c r="V39" s="46"/>
      <c r="W39" s="46"/>
      <c r="X39" s="46"/>
      <c r="Y39" s="46"/>
      <c r="Z39" s="46"/>
      <c r="AA39" s="46"/>
      <c r="AB39" s="46"/>
      <c r="AC39" s="46"/>
      <c r="AD39" s="46"/>
      <c r="AE39" s="46"/>
      <c r="AF39" s="46"/>
      <c r="AG39" s="46"/>
      <c r="AH39" s="46"/>
      <c r="AI39" s="46"/>
      <c r="AJ39" s="46"/>
      <c r="AK39" s="46"/>
      <c r="AL39" s="46"/>
      <c r="AM39" s="46"/>
      <c r="AN39" s="46"/>
      <c r="AO39" s="46"/>
      <c r="AP39" s="46"/>
      <c r="AQ39" s="46"/>
      <c r="AR39" s="46"/>
      <c r="AS39" s="46"/>
      <c r="AT39" s="46"/>
      <c r="AU39" s="46"/>
      <c r="AV39" s="46"/>
      <c r="AW39" s="46"/>
      <c r="AX39" s="46"/>
      <c r="AY39" s="46"/>
      <c r="AZ39" s="46"/>
      <c r="BA39" s="46"/>
      <c r="BB39" s="46"/>
      <c r="BC39" s="46"/>
      <c r="BD39" s="46"/>
      <c r="BE39" s="46"/>
      <c r="BF39" s="46"/>
      <c r="BG39" s="46"/>
      <c r="BH39" s="46">
        <v>1</v>
      </c>
      <c r="BI39" s="46"/>
      <c r="BJ39" s="46"/>
      <c r="BK39" s="46"/>
      <c r="BL39" s="46"/>
      <c r="BM39" s="46"/>
      <c r="BN39" s="46"/>
      <c r="BO39" s="46"/>
      <c r="BP39" s="46"/>
      <c r="BQ39" s="46"/>
      <c r="BR39" s="46"/>
      <c r="BS39" s="55">
        <v>1</v>
      </c>
    </row>
    <row r="40" spans="1:71">
      <c r="A40" s="44"/>
      <c r="B40" s="53" t="s">
        <v>2994</v>
      </c>
      <c r="C40" s="54"/>
      <c r="D40" s="46"/>
      <c r="E40" s="46"/>
      <c r="F40" s="46"/>
      <c r="G40" s="46"/>
      <c r="H40" s="46"/>
      <c r="I40" s="46"/>
      <c r="J40" s="46"/>
      <c r="K40" s="46"/>
      <c r="L40" s="46"/>
      <c r="M40" s="46"/>
      <c r="N40" s="46"/>
      <c r="O40" s="46"/>
      <c r="P40" s="46"/>
      <c r="Q40" s="46"/>
      <c r="R40" s="46"/>
      <c r="S40" s="46"/>
      <c r="T40" s="46"/>
      <c r="U40" s="46"/>
      <c r="V40" s="46"/>
      <c r="W40" s="46"/>
      <c r="X40" s="46"/>
      <c r="Y40" s="46"/>
      <c r="Z40" s="46"/>
      <c r="AA40" s="46"/>
      <c r="AB40" s="46"/>
      <c r="AC40" s="46"/>
      <c r="AD40" s="46"/>
      <c r="AE40" s="46"/>
      <c r="AF40" s="46"/>
      <c r="AG40" s="46"/>
      <c r="AH40" s="46"/>
      <c r="AI40" s="46"/>
      <c r="AJ40" s="46"/>
      <c r="AK40" s="46"/>
      <c r="AL40" s="46"/>
      <c r="AM40" s="46"/>
      <c r="AN40" s="46"/>
      <c r="AO40" s="46"/>
      <c r="AP40" s="46"/>
      <c r="AQ40" s="46"/>
      <c r="AR40" s="46"/>
      <c r="AS40" s="46"/>
      <c r="AT40" s="46"/>
      <c r="AU40" s="46">
        <v>1</v>
      </c>
      <c r="AV40" s="46"/>
      <c r="AW40" s="46"/>
      <c r="AX40" s="46"/>
      <c r="AY40" s="46"/>
      <c r="AZ40" s="46"/>
      <c r="BA40" s="46"/>
      <c r="BB40" s="46"/>
      <c r="BC40" s="46"/>
      <c r="BD40" s="46"/>
      <c r="BE40" s="46"/>
      <c r="BF40" s="46"/>
      <c r="BG40" s="46"/>
      <c r="BH40" s="46"/>
      <c r="BI40" s="46"/>
      <c r="BJ40" s="46"/>
      <c r="BK40" s="46"/>
      <c r="BL40" s="46"/>
      <c r="BM40" s="46"/>
      <c r="BN40" s="46"/>
      <c r="BO40" s="46"/>
      <c r="BP40" s="46"/>
      <c r="BQ40" s="46"/>
      <c r="BR40" s="46"/>
      <c r="BS40" s="55">
        <v>1</v>
      </c>
    </row>
    <row r="41" spans="1:71">
      <c r="A41" s="44"/>
      <c r="B41" s="53" t="s">
        <v>3035</v>
      </c>
      <c r="C41" s="54"/>
      <c r="D41" s="46"/>
      <c r="E41" s="46"/>
      <c r="F41" s="46"/>
      <c r="G41" s="46"/>
      <c r="H41" s="46"/>
      <c r="I41" s="46"/>
      <c r="J41" s="46"/>
      <c r="K41" s="46"/>
      <c r="L41" s="46"/>
      <c r="M41" s="46"/>
      <c r="N41" s="46"/>
      <c r="O41" s="46"/>
      <c r="P41" s="46"/>
      <c r="Q41" s="46"/>
      <c r="R41" s="46"/>
      <c r="S41" s="46"/>
      <c r="T41" s="46"/>
      <c r="U41" s="46"/>
      <c r="V41" s="46"/>
      <c r="W41" s="46"/>
      <c r="X41" s="46">
        <v>1</v>
      </c>
      <c r="Y41" s="46"/>
      <c r="Z41" s="46"/>
      <c r="AA41" s="46"/>
      <c r="AB41" s="46"/>
      <c r="AC41" s="46"/>
      <c r="AD41" s="46"/>
      <c r="AE41" s="46"/>
      <c r="AF41" s="46"/>
      <c r="AG41" s="46"/>
      <c r="AH41" s="46"/>
      <c r="AI41" s="46"/>
      <c r="AJ41" s="46"/>
      <c r="AK41" s="46"/>
      <c r="AL41" s="46"/>
      <c r="AM41" s="46"/>
      <c r="AN41" s="46"/>
      <c r="AO41" s="46"/>
      <c r="AP41" s="46"/>
      <c r="AQ41" s="46"/>
      <c r="AR41" s="46"/>
      <c r="AS41" s="46"/>
      <c r="AT41" s="46"/>
      <c r="AU41" s="46"/>
      <c r="AV41" s="46"/>
      <c r="AW41" s="46"/>
      <c r="AX41" s="46"/>
      <c r="AY41" s="46"/>
      <c r="AZ41" s="46"/>
      <c r="BA41" s="46"/>
      <c r="BB41" s="46"/>
      <c r="BC41" s="46"/>
      <c r="BD41" s="46"/>
      <c r="BE41" s="46"/>
      <c r="BF41" s="46"/>
      <c r="BG41" s="46"/>
      <c r="BH41" s="46"/>
      <c r="BI41" s="46"/>
      <c r="BJ41" s="46"/>
      <c r="BK41" s="46"/>
      <c r="BL41" s="46"/>
      <c r="BM41" s="46"/>
      <c r="BN41" s="46"/>
      <c r="BO41" s="46"/>
      <c r="BP41" s="46"/>
      <c r="BQ41" s="46"/>
      <c r="BR41" s="46"/>
      <c r="BS41" s="55">
        <v>1</v>
      </c>
    </row>
    <row r="42" spans="1:71">
      <c r="A42" s="44"/>
      <c r="B42" s="53" t="s">
        <v>3038</v>
      </c>
      <c r="C42" s="54"/>
      <c r="D42" s="46"/>
      <c r="E42" s="46"/>
      <c r="F42" s="46"/>
      <c r="G42" s="46"/>
      <c r="H42" s="46"/>
      <c r="I42" s="46"/>
      <c r="J42" s="46"/>
      <c r="K42" s="46"/>
      <c r="L42" s="46"/>
      <c r="M42" s="46"/>
      <c r="N42" s="46"/>
      <c r="O42" s="46"/>
      <c r="P42" s="46"/>
      <c r="Q42" s="46"/>
      <c r="R42" s="46"/>
      <c r="S42" s="46"/>
      <c r="T42" s="46"/>
      <c r="U42" s="46">
        <v>1</v>
      </c>
      <c r="V42" s="46"/>
      <c r="W42" s="46"/>
      <c r="X42" s="46"/>
      <c r="Y42" s="46"/>
      <c r="Z42" s="46"/>
      <c r="AA42" s="46"/>
      <c r="AB42" s="46"/>
      <c r="AC42" s="46"/>
      <c r="AD42" s="46"/>
      <c r="AE42" s="46"/>
      <c r="AF42" s="46"/>
      <c r="AG42" s="46"/>
      <c r="AH42" s="46"/>
      <c r="AI42" s="46"/>
      <c r="AJ42" s="46"/>
      <c r="AK42" s="46"/>
      <c r="AL42" s="46"/>
      <c r="AM42" s="46"/>
      <c r="AN42" s="46"/>
      <c r="AO42" s="46"/>
      <c r="AP42" s="46"/>
      <c r="AQ42" s="46"/>
      <c r="AR42" s="46"/>
      <c r="AS42" s="46"/>
      <c r="AT42" s="46"/>
      <c r="AU42" s="46"/>
      <c r="AV42" s="46"/>
      <c r="AW42" s="46"/>
      <c r="AX42" s="46"/>
      <c r="AY42" s="46"/>
      <c r="AZ42" s="46"/>
      <c r="BA42" s="46"/>
      <c r="BB42" s="46"/>
      <c r="BC42" s="46"/>
      <c r="BD42" s="46"/>
      <c r="BE42" s="46"/>
      <c r="BF42" s="46"/>
      <c r="BG42" s="46"/>
      <c r="BH42" s="46"/>
      <c r="BI42" s="46"/>
      <c r="BJ42" s="46"/>
      <c r="BK42" s="46"/>
      <c r="BL42" s="46"/>
      <c r="BM42" s="46"/>
      <c r="BN42" s="46"/>
      <c r="BO42" s="46"/>
      <c r="BP42" s="46"/>
      <c r="BQ42" s="46"/>
      <c r="BR42" s="46"/>
      <c r="BS42" s="55">
        <v>1</v>
      </c>
    </row>
    <row r="43" spans="1:71">
      <c r="A43" s="44"/>
      <c r="B43" s="53" t="s">
        <v>3061</v>
      </c>
      <c r="C43" s="54"/>
      <c r="D43" s="46"/>
      <c r="E43" s="46"/>
      <c r="F43" s="46"/>
      <c r="G43" s="46"/>
      <c r="H43" s="46"/>
      <c r="I43" s="46">
        <v>1</v>
      </c>
      <c r="J43" s="46"/>
      <c r="K43" s="46"/>
      <c r="L43" s="46"/>
      <c r="M43" s="46"/>
      <c r="N43" s="46"/>
      <c r="O43" s="46"/>
      <c r="P43" s="46"/>
      <c r="Q43" s="46"/>
      <c r="R43" s="46"/>
      <c r="S43" s="46"/>
      <c r="T43" s="46"/>
      <c r="U43" s="46"/>
      <c r="V43" s="46"/>
      <c r="W43" s="46"/>
      <c r="X43" s="46"/>
      <c r="Y43" s="46"/>
      <c r="Z43" s="46"/>
      <c r="AA43" s="46"/>
      <c r="AB43" s="46"/>
      <c r="AC43" s="46"/>
      <c r="AD43" s="46"/>
      <c r="AE43" s="46"/>
      <c r="AF43" s="46"/>
      <c r="AG43" s="46"/>
      <c r="AH43" s="46"/>
      <c r="AI43" s="46"/>
      <c r="AJ43" s="46"/>
      <c r="AK43" s="46"/>
      <c r="AL43" s="46"/>
      <c r="AM43" s="46"/>
      <c r="AN43" s="46"/>
      <c r="AO43" s="46"/>
      <c r="AP43" s="46"/>
      <c r="AQ43" s="46"/>
      <c r="AR43" s="46"/>
      <c r="AS43" s="46"/>
      <c r="AT43" s="46"/>
      <c r="AU43" s="46"/>
      <c r="AV43" s="46"/>
      <c r="AW43" s="46"/>
      <c r="AX43" s="46"/>
      <c r="AY43" s="46"/>
      <c r="AZ43" s="46"/>
      <c r="BA43" s="46"/>
      <c r="BB43" s="46"/>
      <c r="BC43" s="46"/>
      <c r="BD43" s="46"/>
      <c r="BE43" s="46"/>
      <c r="BF43" s="46"/>
      <c r="BG43" s="46"/>
      <c r="BH43" s="46"/>
      <c r="BI43" s="46"/>
      <c r="BJ43" s="46"/>
      <c r="BK43" s="46"/>
      <c r="BL43" s="46"/>
      <c r="BM43" s="46"/>
      <c r="BN43" s="46"/>
      <c r="BO43" s="46"/>
      <c r="BP43" s="46"/>
      <c r="BQ43" s="46"/>
      <c r="BR43" s="46"/>
      <c r="BS43" s="55">
        <v>1</v>
      </c>
    </row>
    <row r="44" spans="1:71">
      <c r="A44" s="44"/>
      <c r="B44" s="53" t="s">
        <v>3779</v>
      </c>
      <c r="C44" s="54"/>
      <c r="D44" s="46"/>
      <c r="E44" s="46"/>
      <c r="F44" s="46"/>
      <c r="G44" s="46"/>
      <c r="H44" s="46"/>
      <c r="I44" s="46"/>
      <c r="J44" s="46"/>
      <c r="K44" s="46"/>
      <c r="L44" s="46"/>
      <c r="M44" s="46"/>
      <c r="N44" s="46"/>
      <c r="O44" s="46"/>
      <c r="P44" s="46"/>
      <c r="Q44" s="46"/>
      <c r="R44" s="46"/>
      <c r="S44" s="46"/>
      <c r="T44" s="46"/>
      <c r="U44" s="46"/>
      <c r="V44" s="46"/>
      <c r="W44" s="46"/>
      <c r="X44" s="46"/>
      <c r="Y44" s="46"/>
      <c r="Z44" s="46"/>
      <c r="AA44" s="46"/>
      <c r="AB44" s="46"/>
      <c r="AC44" s="46"/>
      <c r="AD44" s="46"/>
      <c r="AE44" s="46"/>
      <c r="AF44" s="46"/>
      <c r="AG44" s="46"/>
      <c r="AH44" s="46"/>
      <c r="AI44" s="46"/>
      <c r="AJ44" s="46"/>
      <c r="AK44" s="46"/>
      <c r="AL44" s="46"/>
      <c r="AM44" s="46"/>
      <c r="AN44" s="46"/>
      <c r="AO44" s="46"/>
      <c r="AP44" s="46"/>
      <c r="AQ44" s="46"/>
      <c r="AR44" s="46"/>
      <c r="AS44" s="46"/>
      <c r="AT44" s="46"/>
      <c r="AU44" s="46"/>
      <c r="AV44" s="46"/>
      <c r="AW44" s="46"/>
      <c r="AX44" s="46"/>
      <c r="AY44" s="46"/>
      <c r="AZ44" s="46">
        <v>1</v>
      </c>
      <c r="BA44" s="46"/>
      <c r="BB44" s="46"/>
      <c r="BC44" s="46"/>
      <c r="BD44" s="46"/>
      <c r="BE44" s="46"/>
      <c r="BF44" s="46"/>
      <c r="BG44" s="46"/>
      <c r="BH44" s="46"/>
      <c r="BI44" s="46"/>
      <c r="BJ44" s="46"/>
      <c r="BK44" s="46"/>
      <c r="BL44" s="46"/>
      <c r="BM44" s="46"/>
      <c r="BN44" s="46"/>
      <c r="BO44" s="46"/>
      <c r="BP44" s="46"/>
      <c r="BQ44" s="46"/>
      <c r="BR44" s="46"/>
      <c r="BS44" s="55">
        <v>1</v>
      </c>
    </row>
    <row r="45" spans="1:71">
      <c r="A45" s="44"/>
      <c r="B45" s="53" t="s">
        <v>2988</v>
      </c>
      <c r="C45" s="54"/>
      <c r="D45" s="46"/>
      <c r="E45" s="46"/>
      <c r="F45" s="46"/>
      <c r="G45" s="46"/>
      <c r="H45" s="46"/>
      <c r="I45" s="46"/>
      <c r="J45" s="46"/>
      <c r="K45" s="46"/>
      <c r="L45" s="46"/>
      <c r="M45" s="46"/>
      <c r="N45" s="46"/>
      <c r="O45" s="46"/>
      <c r="P45" s="46"/>
      <c r="Q45" s="46"/>
      <c r="R45" s="46"/>
      <c r="S45" s="46"/>
      <c r="T45" s="46"/>
      <c r="U45" s="46"/>
      <c r="V45" s="46"/>
      <c r="W45" s="46"/>
      <c r="X45" s="46"/>
      <c r="Y45" s="46"/>
      <c r="Z45" s="46"/>
      <c r="AA45" s="46"/>
      <c r="AB45" s="46"/>
      <c r="AC45" s="46"/>
      <c r="AD45" s="46"/>
      <c r="AE45" s="46"/>
      <c r="AF45" s="46"/>
      <c r="AG45" s="46">
        <v>1</v>
      </c>
      <c r="AH45" s="46"/>
      <c r="AI45" s="46"/>
      <c r="AJ45" s="46"/>
      <c r="AK45" s="46"/>
      <c r="AL45" s="46"/>
      <c r="AM45" s="46"/>
      <c r="AN45" s="46"/>
      <c r="AO45" s="46"/>
      <c r="AP45" s="46"/>
      <c r="AQ45" s="46"/>
      <c r="AR45" s="46"/>
      <c r="AS45" s="46"/>
      <c r="AT45" s="46"/>
      <c r="AU45" s="46"/>
      <c r="AV45" s="46"/>
      <c r="AW45" s="46"/>
      <c r="AX45" s="46"/>
      <c r="AY45" s="46"/>
      <c r="AZ45" s="46"/>
      <c r="BA45" s="46"/>
      <c r="BB45" s="46"/>
      <c r="BC45" s="46"/>
      <c r="BD45" s="46"/>
      <c r="BE45" s="46"/>
      <c r="BF45" s="46"/>
      <c r="BG45" s="46"/>
      <c r="BH45" s="46"/>
      <c r="BI45" s="46"/>
      <c r="BJ45" s="46"/>
      <c r="BK45" s="46"/>
      <c r="BL45" s="46"/>
      <c r="BM45" s="46"/>
      <c r="BN45" s="46"/>
      <c r="BO45" s="46"/>
      <c r="BP45" s="46"/>
      <c r="BQ45" s="46"/>
      <c r="BR45" s="46"/>
      <c r="BS45" s="55">
        <v>1</v>
      </c>
    </row>
    <row r="46" spans="1:71">
      <c r="A46" s="44"/>
      <c r="B46" s="53" t="s">
        <v>2595</v>
      </c>
      <c r="C46" s="54"/>
      <c r="D46" s="46"/>
      <c r="E46" s="46"/>
      <c r="F46" s="46"/>
      <c r="G46" s="46"/>
      <c r="H46" s="46"/>
      <c r="I46" s="46"/>
      <c r="J46" s="46"/>
      <c r="K46" s="46"/>
      <c r="L46" s="46"/>
      <c r="M46" s="46"/>
      <c r="N46" s="46"/>
      <c r="O46" s="46"/>
      <c r="P46" s="46"/>
      <c r="Q46" s="46">
        <v>1</v>
      </c>
      <c r="R46" s="46"/>
      <c r="S46" s="46"/>
      <c r="T46" s="46"/>
      <c r="U46" s="46"/>
      <c r="V46" s="46"/>
      <c r="W46" s="46"/>
      <c r="X46" s="46"/>
      <c r="Y46" s="46"/>
      <c r="Z46" s="46"/>
      <c r="AA46" s="46"/>
      <c r="AB46" s="46"/>
      <c r="AC46" s="46"/>
      <c r="AD46" s="46"/>
      <c r="AE46" s="46"/>
      <c r="AF46" s="46"/>
      <c r="AG46" s="46"/>
      <c r="AH46" s="46"/>
      <c r="AI46" s="46"/>
      <c r="AJ46" s="46"/>
      <c r="AK46" s="46"/>
      <c r="AL46" s="46"/>
      <c r="AM46" s="46"/>
      <c r="AN46" s="46"/>
      <c r="AO46" s="46"/>
      <c r="AP46" s="46"/>
      <c r="AQ46" s="46"/>
      <c r="AR46" s="46"/>
      <c r="AS46" s="46"/>
      <c r="AT46" s="46"/>
      <c r="AU46" s="46"/>
      <c r="AV46" s="46"/>
      <c r="AW46" s="46"/>
      <c r="AX46" s="46"/>
      <c r="AY46" s="46"/>
      <c r="AZ46" s="46"/>
      <c r="BA46" s="46"/>
      <c r="BB46" s="46"/>
      <c r="BC46" s="46"/>
      <c r="BD46" s="46"/>
      <c r="BE46" s="46"/>
      <c r="BF46" s="46"/>
      <c r="BG46" s="46"/>
      <c r="BH46" s="46"/>
      <c r="BI46" s="46"/>
      <c r="BJ46" s="46"/>
      <c r="BK46" s="46"/>
      <c r="BL46" s="46"/>
      <c r="BM46" s="46"/>
      <c r="BN46" s="46"/>
      <c r="BO46" s="46"/>
      <c r="BP46" s="46"/>
      <c r="BQ46" s="46"/>
      <c r="BR46" s="46"/>
      <c r="BS46" s="55">
        <v>1</v>
      </c>
    </row>
    <row r="47" spans="1:71">
      <c r="A47" s="44"/>
      <c r="B47" s="53" t="s">
        <v>2625</v>
      </c>
      <c r="C47" s="54"/>
      <c r="D47" s="46"/>
      <c r="E47" s="46"/>
      <c r="F47" s="46"/>
      <c r="G47" s="46"/>
      <c r="H47" s="46"/>
      <c r="I47" s="46"/>
      <c r="J47" s="46"/>
      <c r="K47" s="46"/>
      <c r="L47" s="46"/>
      <c r="M47" s="46"/>
      <c r="N47" s="46"/>
      <c r="O47" s="46"/>
      <c r="P47" s="46"/>
      <c r="Q47" s="46"/>
      <c r="R47" s="46"/>
      <c r="S47" s="46"/>
      <c r="T47" s="46"/>
      <c r="U47" s="46"/>
      <c r="V47" s="46"/>
      <c r="W47" s="46"/>
      <c r="X47" s="46"/>
      <c r="Y47" s="46"/>
      <c r="Z47" s="46"/>
      <c r="AA47" s="46"/>
      <c r="AB47" s="46"/>
      <c r="AC47" s="46"/>
      <c r="AD47" s="46"/>
      <c r="AE47" s="46"/>
      <c r="AF47" s="46"/>
      <c r="AG47" s="46"/>
      <c r="AH47" s="46"/>
      <c r="AI47" s="46"/>
      <c r="AJ47" s="46"/>
      <c r="AK47" s="46"/>
      <c r="AL47" s="46"/>
      <c r="AM47" s="46"/>
      <c r="AN47" s="46"/>
      <c r="AO47" s="46"/>
      <c r="AP47" s="46"/>
      <c r="AQ47" s="46"/>
      <c r="AR47" s="46"/>
      <c r="AS47" s="46"/>
      <c r="AT47" s="46"/>
      <c r="AU47" s="46"/>
      <c r="AV47" s="46"/>
      <c r="AW47" s="46"/>
      <c r="AX47" s="46"/>
      <c r="AY47" s="46"/>
      <c r="AZ47" s="46"/>
      <c r="BA47" s="46"/>
      <c r="BB47" s="46">
        <v>1</v>
      </c>
      <c r="BC47" s="46"/>
      <c r="BD47" s="46"/>
      <c r="BE47" s="46"/>
      <c r="BF47" s="46"/>
      <c r="BG47" s="46"/>
      <c r="BH47" s="46"/>
      <c r="BI47" s="46"/>
      <c r="BJ47" s="46"/>
      <c r="BK47" s="46"/>
      <c r="BL47" s="46"/>
      <c r="BM47" s="46"/>
      <c r="BN47" s="46"/>
      <c r="BO47" s="46"/>
      <c r="BP47" s="46"/>
      <c r="BQ47" s="46"/>
      <c r="BR47" s="46"/>
      <c r="BS47" s="55">
        <v>1</v>
      </c>
    </row>
    <row r="48" spans="1:71">
      <c r="A48" s="44"/>
      <c r="B48" s="53" t="s">
        <v>2996</v>
      </c>
      <c r="C48" s="54"/>
      <c r="D48" s="46"/>
      <c r="E48" s="46"/>
      <c r="F48" s="46"/>
      <c r="G48" s="46"/>
      <c r="H48" s="46"/>
      <c r="I48" s="46"/>
      <c r="J48" s="46"/>
      <c r="K48" s="46"/>
      <c r="L48" s="46"/>
      <c r="M48" s="46"/>
      <c r="N48" s="46"/>
      <c r="O48" s="46"/>
      <c r="P48" s="46"/>
      <c r="Q48" s="46"/>
      <c r="R48" s="46"/>
      <c r="S48" s="46"/>
      <c r="T48" s="46"/>
      <c r="U48" s="46"/>
      <c r="V48" s="46"/>
      <c r="W48" s="46"/>
      <c r="X48" s="46"/>
      <c r="Y48" s="46"/>
      <c r="Z48" s="46"/>
      <c r="AA48" s="46"/>
      <c r="AB48" s="46"/>
      <c r="AC48" s="46"/>
      <c r="AD48" s="46"/>
      <c r="AE48" s="46"/>
      <c r="AF48" s="46"/>
      <c r="AG48" s="46"/>
      <c r="AH48" s="46"/>
      <c r="AI48" s="46"/>
      <c r="AJ48" s="46"/>
      <c r="AK48" s="46"/>
      <c r="AL48" s="46"/>
      <c r="AM48" s="46"/>
      <c r="AN48" s="46"/>
      <c r="AO48" s="46"/>
      <c r="AP48" s="46"/>
      <c r="AQ48" s="46"/>
      <c r="AR48" s="46"/>
      <c r="AS48" s="46">
        <v>1</v>
      </c>
      <c r="AT48" s="46"/>
      <c r="AU48" s="46"/>
      <c r="AV48" s="46"/>
      <c r="AW48" s="46"/>
      <c r="AX48" s="46"/>
      <c r="AY48" s="46"/>
      <c r="AZ48" s="46"/>
      <c r="BA48" s="46"/>
      <c r="BB48" s="46"/>
      <c r="BC48" s="46"/>
      <c r="BD48" s="46"/>
      <c r="BE48" s="46"/>
      <c r="BF48" s="46"/>
      <c r="BG48" s="46"/>
      <c r="BH48" s="46"/>
      <c r="BI48" s="46"/>
      <c r="BJ48" s="46"/>
      <c r="BK48" s="46"/>
      <c r="BL48" s="46"/>
      <c r="BM48" s="46"/>
      <c r="BN48" s="46"/>
      <c r="BO48" s="46"/>
      <c r="BP48" s="46"/>
      <c r="BQ48" s="46"/>
      <c r="BR48" s="46"/>
      <c r="BS48" s="55">
        <v>1</v>
      </c>
    </row>
    <row r="49" spans="1:71">
      <c r="A49" s="56" t="s">
        <v>3768</v>
      </c>
      <c r="B49" s="57"/>
      <c r="C49" s="58">
        <v>1</v>
      </c>
      <c r="D49" s="59">
        <v>1</v>
      </c>
      <c r="E49" s="59">
        <v>1</v>
      </c>
      <c r="F49" s="59">
        <v>1</v>
      </c>
      <c r="G49" s="59">
        <v>1</v>
      </c>
      <c r="H49" s="59">
        <v>1</v>
      </c>
      <c r="I49" s="59">
        <v>1</v>
      </c>
      <c r="J49" s="59">
        <v>1</v>
      </c>
      <c r="K49" s="59">
        <v>1</v>
      </c>
      <c r="L49" s="59">
        <v>1</v>
      </c>
      <c r="M49" s="59">
        <v>1</v>
      </c>
      <c r="N49" s="59">
        <v>1</v>
      </c>
      <c r="O49" s="59">
        <v>1</v>
      </c>
      <c r="P49" s="59">
        <v>1</v>
      </c>
      <c r="Q49" s="59">
        <v>1</v>
      </c>
      <c r="R49" s="59">
        <v>1</v>
      </c>
      <c r="S49" s="59">
        <v>1</v>
      </c>
      <c r="T49" s="59">
        <v>1</v>
      </c>
      <c r="U49" s="59">
        <v>1</v>
      </c>
      <c r="V49" s="59">
        <v>1</v>
      </c>
      <c r="W49" s="59">
        <v>1</v>
      </c>
      <c r="X49" s="59">
        <v>1</v>
      </c>
      <c r="Y49" s="59">
        <v>1</v>
      </c>
      <c r="Z49" s="59">
        <v>1</v>
      </c>
      <c r="AA49" s="59">
        <v>1</v>
      </c>
      <c r="AB49" s="59">
        <v>1</v>
      </c>
      <c r="AC49" s="59">
        <v>1</v>
      </c>
      <c r="AD49" s="59">
        <v>1</v>
      </c>
      <c r="AE49" s="59">
        <v>1</v>
      </c>
      <c r="AF49" s="59">
        <v>1</v>
      </c>
      <c r="AG49" s="59">
        <v>1</v>
      </c>
      <c r="AH49" s="59">
        <v>1</v>
      </c>
      <c r="AI49" s="59">
        <v>1</v>
      </c>
      <c r="AJ49" s="59">
        <v>1</v>
      </c>
      <c r="AK49" s="59">
        <v>1</v>
      </c>
      <c r="AL49" s="59">
        <v>1</v>
      </c>
      <c r="AM49" s="59">
        <v>1</v>
      </c>
      <c r="AN49" s="59">
        <v>1</v>
      </c>
      <c r="AO49" s="59">
        <v>1</v>
      </c>
      <c r="AP49" s="59">
        <v>1</v>
      </c>
      <c r="AQ49" s="59">
        <v>1</v>
      </c>
      <c r="AR49" s="59">
        <v>1</v>
      </c>
      <c r="AS49" s="59">
        <v>1</v>
      </c>
      <c r="AT49" s="59">
        <v>1</v>
      </c>
      <c r="AU49" s="59">
        <v>1</v>
      </c>
      <c r="AV49" s="59">
        <v>1</v>
      </c>
      <c r="AW49" s="59">
        <v>1</v>
      </c>
      <c r="AX49" s="59">
        <v>1</v>
      </c>
      <c r="AY49" s="59">
        <v>1</v>
      </c>
      <c r="AZ49" s="59">
        <v>1</v>
      </c>
      <c r="BA49" s="59">
        <v>1</v>
      </c>
      <c r="BB49" s="59">
        <v>1</v>
      </c>
      <c r="BC49" s="59">
        <v>1</v>
      </c>
      <c r="BD49" s="59">
        <v>1</v>
      </c>
      <c r="BE49" s="59">
        <v>1</v>
      </c>
      <c r="BF49" s="59">
        <v>1</v>
      </c>
      <c r="BG49" s="59">
        <v>1</v>
      </c>
      <c r="BH49" s="59">
        <v>1</v>
      </c>
      <c r="BI49" s="59">
        <v>1</v>
      </c>
      <c r="BJ49" s="59">
        <v>1</v>
      </c>
      <c r="BK49" s="59">
        <v>1</v>
      </c>
      <c r="BL49" s="59">
        <v>1</v>
      </c>
      <c r="BM49" s="59">
        <v>1</v>
      </c>
      <c r="BN49" s="59">
        <v>1</v>
      </c>
      <c r="BO49" s="59">
        <v>1</v>
      </c>
      <c r="BP49" s="59">
        <v>1</v>
      </c>
      <c r="BQ49" s="59">
        <v>1</v>
      </c>
      <c r="BR49" s="59">
        <v>1</v>
      </c>
      <c r="BS49" s="60">
        <v>68</v>
      </c>
    </row>
  </sheetData>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E91CE5-4145-4341-8AC2-0B7765AA9815}">
  <dimension ref="A1:F124"/>
  <sheetViews>
    <sheetView zoomScale="70" zoomScaleNormal="70" workbookViewId="0">
      <pane xSplit="1" ySplit="1" topLeftCell="B2" activePane="bottomRight" state="frozen"/>
      <selection pane="topRight" activeCell="B1" sqref="B1"/>
      <selection pane="bottomLeft" activeCell="A2" sqref="A2"/>
      <selection pane="bottomRight"/>
    </sheetView>
  </sheetViews>
  <sheetFormatPr defaultRowHeight="15"/>
  <cols>
    <col min="1" max="1" width="25.453125" customWidth="1"/>
    <col min="2" max="2" width="18.08984375" customWidth="1"/>
    <col min="3" max="3" width="14.90625" customWidth="1"/>
    <col min="5" max="5" width="18.36328125" bestFit="1" customWidth="1"/>
    <col min="6" max="6" width="25.90625" bestFit="1" customWidth="1"/>
  </cols>
  <sheetData>
    <row r="1" spans="1:6" ht="18.600000000000001">
      <c r="A1" s="75" t="s">
        <v>2982</v>
      </c>
      <c r="B1" t="s">
        <v>3796</v>
      </c>
      <c r="C1" t="s">
        <v>3798</v>
      </c>
      <c r="D1" s="73" t="s">
        <v>3828</v>
      </c>
    </row>
    <row r="2" spans="1:6">
      <c r="A2" t="s">
        <v>2591</v>
      </c>
      <c r="B2" t="str">
        <f>IF(ISERROR(VLOOKUP(A2,③投稿者人数!B:C,2,0)),"no","yes")</f>
        <v>yes</v>
      </c>
      <c r="C2" t="str">
        <f>VLOOKUP(A2,③投稿者人数!B:C,2,0)</f>
        <v>管理者</v>
      </c>
    </row>
    <row r="3" spans="1:6">
      <c r="A3" t="s">
        <v>3673</v>
      </c>
      <c r="B3" t="str">
        <f>IF(ISERROR(VLOOKUP(A3,③投稿者人数!B:C,2,0)),"no","yes")</f>
        <v>no</v>
      </c>
      <c r="C3" t="e">
        <f>VLOOKUP(A3,③投稿者人数!B:C,2,0)</f>
        <v>#N/A</v>
      </c>
      <c r="E3" s="45" t="s">
        <v>3795</v>
      </c>
      <c r="F3" t="s">
        <v>3801</v>
      </c>
    </row>
    <row r="4" spans="1:6">
      <c r="A4" t="s">
        <v>3674</v>
      </c>
      <c r="B4" t="str">
        <f>IF(ISERROR(VLOOKUP(A4,③投稿者人数!B:C,2,0)),"no","yes")</f>
        <v>no</v>
      </c>
      <c r="C4" t="e">
        <f>VLOOKUP(A4,③投稿者人数!B:C,2,0)</f>
        <v>#N/A</v>
      </c>
      <c r="E4" t="s">
        <v>3799</v>
      </c>
      <c r="F4" s="46">
        <v>98</v>
      </c>
    </row>
    <row r="5" spans="1:6">
      <c r="A5" t="s">
        <v>2574</v>
      </c>
      <c r="B5" t="str">
        <f>IF(ISERROR(VLOOKUP(A5,③投稿者人数!B:C,2,0)),"no","yes")</f>
        <v>yes</v>
      </c>
      <c r="C5" t="str">
        <f>VLOOKUP(A5,③投稿者人数!B:C,2,0)</f>
        <v>受講生</v>
      </c>
      <c r="E5" t="s">
        <v>3800</v>
      </c>
      <c r="F5" s="46">
        <v>25</v>
      </c>
    </row>
    <row r="6" spans="1:6">
      <c r="A6" t="s">
        <v>3675</v>
      </c>
      <c r="B6" t="str">
        <f>IF(ISERROR(VLOOKUP(A6,③投稿者人数!B:C,2,0)),"no","yes")</f>
        <v>no</v>
      </c>
      <c r="C6" t="e">
        <f>VLOOKUP(A6,③投稿者人数!B:C,2,0)</f>
        <v>#N/A</v>
      </c>
      <c r="E6" t="s">
        <v>3768</v>
      </c>
      <c r="F6" s="46">
        <v>123</v>
      </c>
    </row>
    <row r="7" spans="1:6">
      <c r="A7" t="s">
        <v>3034</v>
      </c>
      <c r="B7" t="str">
        <f>IF(ISERROR(VLOOKUP(A7,③投稿者人数!B:C,2,0)),"no","yes")</f>
        <v>yes</v>
      </c>
      <c r="C7" t="str">
        <f>VLOOKUP(A7,③投稿者人数!B:C,2,0)</f>
        <v>管理者</v>
      </c>
    </row>
    <row r="8" spans="1:6">
      <c r="A8" t="s">
        <v>3676</v>
      </c>
      <c r="B8" t="str">
        <f>IF(ISERROR(VLOOKUP(A8,③投稿者人数!B:C,2,0)),"no","yes")</f>
        <v>no</v>
      </c>
      <c r="C8" t="e">
        <f>VLOOKUP(A8,③投稿者人数!B:C,2,0)</f>
        <v>#N/A</v>
      </c>
      <c r="E8" s="67" t="s">
        <v>3802</v>
      </c>
    </row>
    <row r="9" spans="1:6">
      <c r="A9" t="s">
        <v>3677</v>
      </c>
      <c r="B9" t="str">
        <f>IF(ISERROR(VLOOKUP(A9,③投稿者人数!B:C,2,0)),"no","yes")</f>
        <v>no</v>
      </c>
      <c r="C9" t="e">
        <f>VLOOKUP(A9,③投稿者人数!B:C,2,0)</f>
        <v>#N/A</v>
      </c>
      <c r="E9" s="70" t="s">
        <v>3804</v>
      </c>
    </row>
    <row r="10" spans="1:6">
      <c r="A10" t="s">
        <v>2604</v>
      </c>
      <c r="B10" t="str">
        <f>IF(ISERROR(VLOOKUP(A10,③投稿者人数!B:C,2,0)),"no","yes")</f>
        <v>yes</v>
      </c>
      <c r="C10" t="str">
        <f>VLOOKUP(A10,③投稿者人数!B:C,2,0)</f>
        <v>受講生</v>
      </c>
    </row>
    <row r="11" spans="1:6">
      <c r="A11" t="s">
        <v>374</v>
      </c>
      <c r="B11" t="str">
        <f>IF(ISERROR(VLOOKUP(A11,③投稿者人数!B:C,2,0)),"no","yes")</f>
        <v>yes</v>
      </c>
      <c r="C11" t="str">
        <f>VLOOKUP(A11,③投稿者人数!B:C,2,0)</f>
        <v>管理者</v>
      </c>
    </row>
    <row r="12" spans="1:6">
      <c r="A12" t="s">
        <v>2596</v>
      </c>
      <c r="B12" t="str">
        <f>IF(ISERROR(VLOOKUP(A12,③投稿者人数!B:C,2,0)),"no","yes")</f>
        <v>yes</v>
      </c>
      <c r="C12" t="str">
        <f>VLOOKUP(A12,③投稿者人数!B:C,2,0)</f>
        <v>受講生</v>
      </c>
    </row>
    <row r="13" spans="1:6">
      <c r="A13" t="s">
        <v>3678</v>
      </c>
      <c r="B13" t="str">
        <f>IF(ISERROR(VLOOKUP(A13,③投稿者人数!B:C,2,0)),"no","yes")</f>
        <v>no</v>
      </c>
      <c r="C13" t="e">
        <f>VLOOKUP(A13,③投稿者人数!B:C,2,0)</f>
        <v>#N/A</v>
      </c>
    </row>
    <row r="14" spans="1:6">
      <c r="A14" t="s">
        <v>3679</v>
      </c>
      <c r="B14" t="str">
        <f>IF(ISERROR(VLOOKUP(A14,③投稿者人数!B:C,2,0)),"no","yes")</f>
        <v>no</v>
      </c>
      <c r="C14" t="e">
        <f>VLOOKUP(A14,③投稿者人数!B:C,2,0)</f>
        <v>#N/A</v>
      </c>
    </row>
    <row r="15" spans="1:6">
      <c r="A15" t="s">
        <v>3680</v>
      </c>
      <c r="B15" t="str">
        <f>IF(ISERROR(VLOOKUP(A15,③投稿者人数!B:C,2,0)),"no","yes")</f>
        <v>no</v>
      </c>
      <c r="C15" t="e">
        <f>VLOOKUP(A15,③投稿者人数!B:C,2,0)</f>
        <v>#N/A</v>
      </c>
      <c r="E15" s="45" t="s">
        <v>3795</v>
      </c>
      <c r="F15" t="s">
        <v>3800</v>
      </c>
    </row>
    <row r="16" spans="1:6">
      <c r="A16" t="s">
        <v>3681</v>
      </c>
      <c r="B16" t="str">
        <f>IF(ISERROR(VLOOKUP(A16,③投稿者人数!B:C,2,0)),"no","yes")</f>
        <v>no</v>
      </c>
      <c r="C16" t="e">
        <f>VLOOKUP(A16,③投稿者人数!B:C,2,0)</f>
        <v>#N/A</v>
      </c>
    </row>
    <row r="17" spans="1:6">
      <c r="A17" t="s">
        <v>3682</v>
      </c>
      <c r="B17" t="str">
        <f>IF(ISERROR(VLOOKUP(A17,③投稿者人数!B:C,2,0)),"no","yes")</f>
        <v>no</v>
      </c>
      <c r="C17" t="e">
        <f>VLOOKUP(A17,③投稿者人数!B:C,2,0)</f>
        <v>#N/A</v>
      </c>
      <c r="E17" s="45" t="s">
        <v>3797</v>
      </c>
      <c r="F17" t="s">
        <v>3801</v>
      </c>
    </row>
    <row r="18" spans="1:6">
      <c r="A18" t="s">
        <v>3683</v>
      </c>
      <c r="B18" t="str">
        <f>IF(ISERROR(VLOOKUP(A18,③投稿者人数!B:C,2,0)),"no","yes")</f>
        <v>no</v>
      </c>
      <c r="C18" t="e">
        <f>VLOOKUP(A18,③投稿者人数!B:C,2,0)</f>
        <v>#N/A</v>
      </c>
      <c r="E18" t="s">
        <v>3774</v>
      </c>
      <c r="F18" s="46">
        <v>21</v>
      </c>
    </row>
    <row r="19" spans="1:6">
      <c r="A19" t="s">
        <v>3684</v>
      </c>
      <c r="B19" t="str">
        <f>IF(ISERROR(VLOOKUP(A19,③投稿者人数!B:C,2,0)),"no","yes")</f>
        <v>no</v>
      </c>
      <c r="C19" t="e">
        <f>VLOOKUP(A19,③投稿者人数!B:C,2,0)</f>
        <v>#N/A</v>
      </c>
      <c r="E19" t="s">
        <v>3772</v>
      </c>
      <c r="F19" s="46">
        <v>3</v>
      </c>
    </row>
    <row r="20" spans="1:6">
      <c r="A20" t="s">
        <v>3685</v>
      </c>
      <c r="B20" t="str">
        <f>IF(ISERROR(VLOOKUP(A20,③投稿者人数!B:C,2,0)),"no","yes")</f>
        <v>no</v>
      </c>
      <c r="C20" t="e">
        <f>VLOOKUP(A20,③投稿者人数!B:C,2,0)</f>
        <v>#N/A</v>
      </c>
      <c r="E20" t="s">
        <v>3770</v>
      </c>
      <c r="F20" s="46">
        <v>1</v>
      </c>
    </row>
    <row r="21" spans="1:6">
      <c r="A21" t="s">
        <v>2558</v>
      </c>
      <c r="B21" t="str">
        <f>IF(ISERROR(VLOOKUP(A21,③投稿者人数!B:C,2,0)),"no","yes")</f>
        <v>no</v>
      </c>
      <c r="C21" t="e">
        <f>VLOOKUP(A21,③投稿者人数!B:C,2,0)</f>
        <v>#N/A</v>
      </c>
      <c r="E21" t="s">
        <v>3768</v>
      </c>
      <c r="F21" s="46">
        <v>25</v>
      </c>
    </row>
    <row r="22" spans="1:6">
      <c r="A22" t="s">
        <v>3686</v>
      </c>
      <c r="B22" t="str">
        <f>IF(ISERROR(VLOOKUP(A22,③投稿者人数!B:C,2,0)),"no","yes")</f>
        <v>no</v>
      </c>
      <c r="C22" t="e">
        <f>VLOOKUP(A22,③投稿者人数!B:C,2,0)</f>
        <v>#N/A</v>
      </c>
      <c r="E22" s="66"/>
    </row>
    <row r="23" spans="1:6">
      <c r="A23" t="s">
        <v>3687</v>
      </c>
      <c r="B23" t="str">
        <f>IF(ISERROR(VLOOKUP(A23,③投稿者人数!B:C,2,0)),"no","yes")</f>
        <v>no</v>
      </c>
      <c r="C23" t="e">
        <f>VLOOKUP(A23,③投稿者人数!B:C,2,0)</f>
        <v>#N/A</v>
      </c>
      <c r="E23" s="67" t="s">
        <v>3803</v>
      </c>
    </row>
    <row r="24" spans="1:6">
      <c r="A24" t="s">
        <v>3688</v>
      </c>
      <c r="B24" t="str">
        <f>IF(ISERROR(VLOOKUP(A24,③投稿者人数!B:C,2,0)),"no","yes")</f>
        <v>no</v>
      </c>
      <c r="C24" t="e">
        <f>VLOOKUP(A24,③投稿者人数!B:C,2,0)</f>
        <v>#N/A</v>
      </c>
    </row>
    <row r="25" spans="1:6">
      <c r="A25" t="s">
        <v>2542</v>
      </c>
      <c r="B25" t="str">
        <f>IF(ISERROR(VLOOKUP(A25,③投稿者人数!B:C,2,0)),"no","yes")</f>
        <v>yes</v>
      </c>
      <c r="C25" t="str">
        <f>VLOOKUP(A25,③投稿者人数!B:C,2,0)</f>
        <v>受講生</v>
      </c>
    </row>
    <row r="26" spans="1:6">
      <c r="A26" t="s">
        <v>3689</v>
      </c>
      <c r="B26" t="str">
        <f>IF(ISERROR(VLOOKUP(A26,③投稿者人数!B:C,2,0)),"no","yes")</f>
        <v>no</v>
      </c>
      <c r="C26" t="e">
        <f>VLOOKUP(A26,③投稿者人数!B:C,2,0)</f>
        <v>#N/A</v>
      </c>
    </row>
    <row r="27" spans="1:6">
      <c r="A27" t="s">
        <v>3690</v>
      </c>
      <c r="B27" t="str">
        <f>IF(ISERROR(VLOOKUP(A27,③投稿者人数!B:C,2,0)),"no","yes")</f>
        <v>no</v>
      </c>
      <c r="C27" t="e">
        <f>VLOOKUP(A27,③投稿者人数!B:C,2,0)</f>
        <v>#N/A</v>
      </c>
    </row>
    <row r="28" spans="1:6">
      <c r="A28" t="s">
        <v>3691</v>
      </c>
      <c r="B28" t="str">
        <f>IF(ISERROR(VLOOKUP(A28,③投稿者人数!B:C,2,0)),"no","yes")</f>
        <v>no</v>
      </c>
      <c r="C28" t="e">
        <f>VLOOKUP(A28,③投稿者人数!B:C,2,0)</f>
        <v>#N/A</v>
      </c>
    </row>
    <row r="29" spans="1:6">
      <c r="A29" t="s">
        <v>3692</v>
      </c>
      <c r="B29" t="str">
        <f>IF(ISERROR(VLOOKUP(A29,③投稿者人数!B:C,2,0)),"no","yes")</f>
        <v>no</v>
      </c>
      <c r="C29" t="e">
        <f>VLOOKUP(A29,③投稿者人数!B:C,2,0)</f>
        <v>#N/A</v>
      </c>
    </row>
    <row r="30" spans="1:6">
      <c r="A30" t="s">
        <v>2994</v>
      </c>
      <c r="B30" t="str">
        <f>IF(ISERROR(VLOOKUP(A30,③投稿者人数!B:C,2,0)),"no","yes")</f>
        <v>yes</v>
      </c>
      <c r="C30" t="str">
        <f>VLOOKUP(A30,③投稿者人数!B:C,2,0)</f>
        <v>受講生</v>
      </c>
    </row>
    <row r="31" spans="1:6">
      <c r="A31" t="s">
        <v>3693</v>
      </c>
      <c r="B31" t="str">
        <f>IF(ISERROR(VLOOKUP(A31,③投稿者人数!B:C,2,0)),"no","yes")</f>
        <v>no</v>
      </c>
      <c r="C31" t="e">
        <f>VLOOKUP(A31,③投稿者人数!B:C,2,0)</f>
        <v>#N/A</v>
      </c>
    </row>
    <row r="32" spans="1:6">
      <c r="A32" t="s">
        <v>2560</v>
      </c>
      <c r="B32" t="str">
        <f>IF(ISERROR(VLOOKUP(A32,③投稿者人数!B:C,2,0)),"no","yes")</f>
        <v>yes</v>
      </c>
      <c r="C32" t="str">
        <f>VLOOKUP(A32,③投稿者人数!B:C,2,0)</f>
        <v>受講生</v>
      </c>
    </row>
    <row r="33" spans="1:3">
      <c r="A33" t="s">
        <v>3694</v>
      </c>
      <c r="B33" t="str">
        <f>IF(ISERROR(VLOOKUP(A33,③投稿者人数!B:C,2,0)),"no","yes")</f>
        <v>no</v>
      </c>
      <c r="C33" t="e">
        <f>VLOOKUP(A33,③投稿者人数!B:C,2,0)</f>
        <v>#N/A</v>
      </c>
    </row>
    <row r="34" spans="1:3">
      <c r="A34" t="s">
        <v>2532</v>
      </c>
      <c r="B34" t="str">
        <f>IF(ISERROR(VLOOKUP(A34,③投稿者人数!B:C,2,0)),"no","yes")</f>
        <v>yes</v>
      </c>
      <c r="C34" t="str">
        <f>VLOOKUP(A34,③投稿者人数!B:C,2,0)</f>
        <v>受講生</v>
      </c>
    </row>
    <row r="35" spans="1:3">
      <c r="A35" t="s">
        <v>3695</v>
      </c>
      <c r="B35" t="str">
        <f>IF(ISERROR(VLOOKUP(A35,③投稿者人数!B:C,2,0)),"no","yes")</f>
        <v>yes</v>
      </c>
      <c r="C35" t="str">
        <f>VLOOKUP(A35,③投稿者人数!B:C,2,0)</f>
        <v>受講生</v>
      </c>
    </row>
    <row r="36" spans="1:3">
      <c r="A36" t="s">
        <v>3696</v>
      </c>
      <c r="B36" t="str">
        <f>IF(ISERROR(VLOOKUP(A36,③投稿者人数!B:C,2,0)),"no","yes")</f>
        <v>no</v>
      </c>
      <c r="C36" t="e">
        <f>VLOOKUP(A36,③投稿者人数!B:C,2,0)</f>
        <v>#N/A</v>
      </c>
    </row>
    <row r="37" spans="1:3">
      <c r="A37" t="s">
        <v>3697</v>
      </c>
      <c r="B37" t="str">
        <f>IF(ISERROR(VLOOKUP(A37,③投稿者人数!B:C,2,0)),"no","yes")</f>
        <v>no</v>
      </c>
      <c r="C37" t="e">
        <f>VLOOKUP(A37,③投稿者人数!B:C,2,0)</f>
        <v>#N/A</v>
      </c>
    </row>
    <row r="38" spans="1:3">
      <c r="A38" t="s">
        <v>3698</v>
      </c>
      <c r="B38" t="str">
        <f>IF(ISERROR(VLOOKUP(A38,③投稿者人数!B:C,2,0)),"no","yes")</f>
        <v>no</v>
      </c>
      <c r="C38" t="e">
        <f>VLOOKUP(A38,③投稿者人数!B:C,2,0)</f>
        <v>#N/A</v>
      </c>
    </row>
    <row r="39" spans="1:3">
      <c r="A39" t="s">
        <v>3699</v>
      </c>
      <c r="B39" t="str">
        <f>IF(ISERROR(VLOOKUP(A39,③投稿者人数!B:C,2,0)),"no","yes")</f>
        <v>no</v>
      </c>
      <c r="C39" t="e">
        <f>VLOOKUP(A39,③投稿者人数!B:C,2,0)</f>
        <v>#N/A</v>
      </c>
    </row>
    <row r="40" spans="1:3">
      <c r="A40" t="s">
        <v>2571</v>
      </c>
      <c r="B40" t="str">
        <f>IF(ISERROR(VLOOKUP(A40,③投稿者人数!B:C,2,0)),"no","yes")</f>
        <v>yes</v>
      </c>
      <c r="C40" t="str">
        <f>VLOOKUP(A40,③投稿者人数!B:C,2,0)</f>
        <v>受講生</v>
      </c>
    </row>
    <row r="41" spans="1:3">
      <c r="A41" t="s">
        <v>3700</v>
      </c>
      <c r="B41" t="str">
        <f>IF(ISERROR(VLOOKUP(A41,③投稿者人数!B:C,2,0)),"no","yes")</f>
        <v>no</v>
      </c>
      <c r="C41" t="e">
        <f>VLOOKUP(A41,③投稿者人数!B:C,2,0)</f>
        <v>#N/A</v>
      </c>
    </row>
    <row r="42" spans="1:3">
      <c r="A42" t="s">
        <v>3701</v>
      </c>
      <c r="B42" t="str">
        <f>IF(ISERROR(VLOOKUP(A42,③投稿者人数!B:C,2,0)),"no","yes")</f>
        <v>no</v>
      </c>
      <c r="C42" t="e">
        <f>VLOOKUP(A42,③投稿者人数!B:C,2,0)</f>
        <v>#N/A</v>
      </c>
    </row>
    <row r="43" spans="1:3">
      <c r="A43" t="s">
        <v>3702</v>
      </c>
      <c r="B43" t="str">
        <f>IF(ISERROR(VLOOKUP(A43,③投稿者人数!B:C,2,0)),"no","yes")</f>
        <v>no</v>
      </c>
      <c r="C43" t="e">
        <f>VLOOKUP(A43,③投稿者人数!B:C,2,0)</f>
        <v>#N/A</v>
      </c>
    </row>
    <row r="44" spans="1:3">
      <c r="A44" t="s">
        <v>3703</v>
      </c>
      <c r="B44" t="str">
        <f>IF(ISERROR(VLOOKUP(A44,③投稿者人数!B:C,2,0)),"no","yes")</f>
        <v>no</v>
      </c>
      <c r="C44" t="e">
        <f>VLOOKUP(A44,③投稿者人数!B:C,2,0)</f>
        <v>#N/A</v>
      </c>
    </row>
    <row r="45" spans="1:3">
      <c r="A45" t="s">
        <v>3052</v>
      </c>
      <c r="B45" t="str">
        <f>IF(ISERROR(VLOOKUP(A45,③投稿者人数!B:C,2,0)),"no","yes")</f>
        <v>no</v>
      </c>
      <c r="C45" t="e">
        <f>VLOOKUP(A45,③投稿者人数!B:C,2,0)</f>
        <v>#N/A</v>
      </c>
    </row>
    <row r="46" spans="1:3">
      <c r="A46" t="s">
        <v>3704</v>
      </c>
      <c r="B46" t="str">
        <f>IF(ISERROR(VLOOKUP(A46,③投稿者人数!B:C,2,0)),"no","yes")</f>
        <v>no</v>
      </c>
      <c r="C46" t="e">
        <f>VLOOKUP(A46,③投稿者人数!B:C,2,0)</f>
        <v>#N/A</v>
      </c>
    </row>
    <row r="47" spans="1:3">
      <c r="A47" t="s">
        <v>3705</v>
      </c>
      <c r="B47" t="str">
        <f>IF(ISERROR(VLOOKUP(A47,③投稿者人数!B:C,2,0)),"no","yes")</f>
        <v>no</v>
      </c>
      <c r="C47" t="e">
        <f>VLOOKUP(A47,③投稿者人数!B:C,2,0)</f>
        <v>#N/A</v>
      </c>
    </row>
    <row r="48" spans="1:3">
      <c r="A48" t="s">
        <v>3706</v>
      </c>
      <c r="B48" t="str">
        <f>IF(ISERROR(VLOOKUP(A48,③投稿者人数!B:C,2,0)),"no","yes")</f>
        <v>no</v>
      </c>
      <c r="C48" t="e">
        <f>VLOOKUP(A48,③投稿者人数!B:C,2,0)</f>
        <v>#N/A</v>
      </c>
    </row>
    <row r="49" spans="1:3">
      <c r="A49" t="s">
        <v>3707</v>
      </c>
      <c r="B49" t="str">
        <f>IF(ISERROR(VLOOKUP(A49,③投稿者人数!B:C,2,0)),"no","yes")</f>
        <v>no</v>
      </c>
      <c r="C49" t="e">
        <f>VLOOKUP(A49,③投稿者人数!B:C,2,0)</f>
        <v>#N/A</v>
      </c>
    </row>
    <row r="50" spans="1:3">
      <c r="A50" t="s">
        <v>3708</v>
      </c>
      <c r="B50" t="str">
        <f>IF(ISERROR(VLOOKUP(A50,③投稿者人数!B:C,2,0)),"no","yes")</f>
        <v>no</v>
      </c>
      <c r="C50" t="e">
        <f>VLOOKUP(A50,③投稿者人数!B:C,2,0)</f>
        <v>#N/A</v>
      </c>
    </row>
    <row r="51" spans="1:3">
      <c r="A51" t="s">
        <v>3709</v>
      </c>
      <c r="B51" t="str">
        <f>IF(ISERROR(VLOOKUP(A51,③投稿者人数!B:C,2,0)),"no","yes")</f>
        <v>no</v>
      </c>
      <c r="C51" t="e">
        <f>VLOOKUP(A51,③投稿者人数!B:C,2,0)</f>
        <v>#N/A</v>
      </c>
    </row>
    <row r="52" spans="1:3">
      <c r="A52" t="s">
        <v>3710</v>
      </c>
      <c r="B52" t="str">
        <f>IF(ISERROR(VLOOKUP(A52,③投稿者人数!B:C,2,0)),"no","yes")</f>
        <v>no</v>
      </c>
      <c r="C52" t="e">
        <f>VLOOKUP(A52,③投稿者人数!B:C,2,0)</f>
        <v>#N/A</v>
      </c>
    </row>
    <row r="53" spans="1:3">
      <c r="A53" t="s">
        <v>3000</v>
      </c>
      <c r="B53" t="str">
        <f>IF(ISERROR(VLOOKUP(A53,③投稿者人数!B:C,2,0)),"no","yes")</f>
        <v>yes</v>
      </c>
      <c r="C53" t="str">
        <f>VLOOKUP(A53,③投稿者人数!B:C,2,0)</f>
        <v>受講生</v>
      </c>
    </row>
    <row r="54" spans="1:3">
      <c r="A54" t="s">
        <v>3711</v>
      </c>
      <c r="B54" t="str">
        <f>IF(ISERROR(VLOOKUP(A54,③投稿者人数!B:C,2,0)),"no","yes")</f>
        <v>no</v>
      </c>
      <c r="C54" t="e">
        <f>VLOOKUP(A54,③投稿者人数!B:C,2,0)</f>
        <v>#N/A</v>
      </c>
    </row>
    <row r="55" spans="1:3">
      <c r="A55" t="s">
        <v>3712</v>
      </c>
      <c r="B55" t="str">
        <f>IF(ISERROR(VLOOKUP(A55,③投稿者人数!B:C,2,0)),"no","yes")</f>
        <v>no</v>
      </c>
      <c r="C55" t="e">
        <f>VLOOKUP(A55,③投稿者人数!B:C,2,0)</f>
        <v>#N/A</v>
      </c>
    </row>
    <row r="56" spans="1:3">
      <c r="A56" t="s">
        <v>3713</v>
      </c>
      <c r="B56" t="str">
        <f>IF(ISERROR(VLOOKUP(A56,③投稿者人数!B:C,2,0)),"no","yes")</f>
        <v>no</v>
      </c>
      <c r="C56" t="e">
        <f>VLOOKUP(A56,③投稿者人数!B:C,2,0)</f>
        <v>#N/A</v>
      </c>
    </row>
    <row r="57" spans="1:3">
      <c r="A57" t="s">
        <v>3714</v>
      </c>
      <c r="B57" t="str">
        <f>IF(ISERROR(VLOOKUP(A57,③投稿者人数!B:C,2,0)),"no","yes")</f>
        <v>no</v>
      </c>
      <c r="C57" t="e">
        <f>VLOOKUP(A57,③投稿者人数!B:C,2,0)</f>
        <v>#N/A</v>
      </c>
    </row>
    <row r="58" spans="1:3">
      <c r="A58" t="s">
        <v>3715</v>
      </c>
      <c r="B58" t="str">
        <f>IF(ISERROR(VLOOKUP(A58,③投稿者人数!B:C,2,0)),"no","yes")</f>
        <v>no</v>
      </c>
      <c r="C58" t="e">
        <f>VLOOKUP(A58,③投稿者人数!B:C,2,0)</f>
        <v>#N/A</v>
      </c>
    </row>
    <row r="59" spans="1:3">
      <c r="A59" t="s">
        <v>3716</v>
      </c>
      <c r="B59" t="str">
        <f>IF(ISERROR(VLOOKUP(A59,③投稿者人数!B:C,2,0)),"no","yes")</f>
        <v>no</v>
      </c>
      <c r="C59" t="e">
        <f>VLOOKUP(A59,③投稿者人数!B:C,2,0)</f>
        <v>#N/A</v>
      </c>
    </row>
    <row r="60" spans="1:3">
      <c r="A60" t="s">
        <v>3717</v>
      </c>
      <c r="B60" t="str">
        <f>IF(ISERROR(VLOOKUP(A60,③投稿者人数!B:C,2,0)),"no","yes")</f>
        <v>no</v>
      </c>
      <c r="C60" t="e">
        <f>VLOOKUP(A60,③投稿者人数!B:C,2,0)</f>
        <v>#N/A</v>
      </c>
    </row>
    <row r="61" spans="1:3">
      <c r="A61" t="s">
        <v>3718</v>
      </c>
      <c r="B61" t="str">
        <f>IF(ISERROR(VLOOKUP(A61,③投稿者人数!B:C,2,0)),"no","yes")</f>
        <v>no</v>
      </c>
      <c r="C61" t="e">
        <f>VLOOKUP(A61,③投稿者人数!B:C,2,0)</f>
        <v>#N/A</v>
      </c>
    </row>
    <row r="62" spans="1:3">
      <c r="A62" t="s">
        <v>3719</v>
      </c>
      <c r="B62" t="str">
        <f>IF(ISERROR(VLOOKUP(A62,③投稿者人数!B:C,2,0)),"no","yes")</f>
        <v>no</v>
      </c>
      <c r="C62" t="e">
        <f>VLOOKUP(A62,③投稿者人数!B:C,2,0)</f>
        <v>#N/A</v>
      </c>
    </row>
    <row r="63" spans="1:3">
      <c r="A63" t="s">
        <v>3720</v>
      </c>
      <c r="B63" t="str">
        <f>IF(ISERROR(VLOOKUP(A63,③投稿者人数!B:C,2,0)),"no","yes")</f>
        <v>no</v>
      </c>
      <c r="C63" t="e">
        <f>VLOOKUP(A63,③投稿者人数!B:C,2,0)</f>
        <v>#N/A</v>
      </c>
    </row>
    <row r="64" spans="1:3">
      <c r="A64" t="s">
        <v>3721</v>
      </c>
      <c r="B64" t="str">
        <f>IF(ISERROR(VLOOKUP(A64,③投稿者人数!B:C,2,0)),"no","yes")</f>
        <v>no</v>
      </c>
      <c r="C64" t="e">
        <f>VLOOKUP(A64,③投稿者人数!B:C,2,0)</f>
        <v>#N/A</v>
      </c>
    </row>
    <row r="65" spans="1:3">
      <c r="A65" t="s">
        <v>3722</v>
      </c>
      <c r="B65" t="str">
        <f>IF(ISERROR(VLOOKUP(A65,③投稿者人数!B:C,2,0)),"no","yes")</f>
        <v>no</v>
      </c>
      <c r="C65" t="e">
        <f>VLOOKUP(A65,③投稿者人数!B:C,2,0)</f>
        <v>#N/A</v>
      </c>
    </row>
    <row r="66" spans="1:3">
      <c r="A66" t="s">
        <v>3723</v>
      </c>
      <c r="B66" t="str">
        <f>IF(ISERROR(VLOOKUP(A66,③投稿者人数!B:C,2,0)),"no","yes")</f>
        <v>no</v>
      </c>
      <c r="C66" t="e">
        <f>VLOOKUP(A66,③投稿者人数!B:C,2,0)</f>
        <v>#N/A</v>
      </c>
    </row>
    <row r="67" spans="1:3">
      <c r="A67" t="s">
        <v>3724</v>
      </c>
      <c r="B67" t="str">
        <f>IF(ISERROR(VLOOKUP(A67,③投稿者人数!B:C,2,0)),"no","yes")</f>
        <v>no</v>
      </c>
      <c r="C67" t="e">
        <f>VLOOKUP(A67,③投稿者人数!B:C,2,0)</f>
        <v>#N/A</v>
      </c>
    </row>
    <row r="68" spans="1:3">
      <c r="A68" t="s">
        <v>3725</v>
      </c>
      <c r="B68" t="str">
        <f>IF(ISERROR(VLOOKUP(A68,③投稿者人数!B:C,2,0)),"no","yes")</f>
        <v>no</v>
      </c>
      <c r="C68" t="e">
        <f>VLOOKUP(A68,③投稿者人数!B:C,2,0)</f>
        <v>#N/A</v>
      </c>
    </row>
    <row r="69" spans="1:3">
      <c r="A69" t="s">
        <v>3726</v>
      </c>
      <c r="B69" t="str">
        <f>IF(ISERROR(VLOOKUP(A69,③投稿者人数!B:C,2,0)),"no","yes")</f>
        <v>no</v>
      </c>
      <c r="C69" t="e">
        <f>VLOOKUP(A69,③投稿者人数!B:C,2,0)</f>
        <v>#N/A</v>
      </c>
    </row>
    <row r="70" spans="1:3">
      <c r="A70" t="s">
        <v>3727</v>
      </c>
      <c r="B70" t="str">
        <f>IF(ISERROR(VLOOKUP(A70,③投稿者人数!B:C,2,0)),"no","yes")</f>
        <v>no</v>
      </c>
      <c r="C70" t="e">
        <f>VLOOKUP(A70,③投稿者人数!B:C,2,0)</f>
        <v>#N/A</v>
      </c>
    </row>
    <row r="71" spans="1:3">
      <c r="A71" t="s">
        <v>3728</v>
      </c>
      <c r="B71" t="str">
        <f>IF(ISERROR(VLOOKUP(A71,③投稿者人数!B:C,2,0)),"no","yes")</f>
        <v>no</v>
      </c>
      <c r="C71" t="e">
        <f>VLOOKUP(A71,③投稿者人数!B:C,2,0)</f>
        <v>#N/A</v>
      </c>
    </row>
    <row r="72" spans="1:3">
      <c r="A72" t="s">
        <v>3729</v>
      </c>
      <c r="B72" t="str">
        <f>IF(ISERROR(VLOOKUP(A72,③投稿者人数!B:C,2,0)),"no","yes")</f>
        <v>no</v>
      </c>
      <c r="C72" t="e">
        <f>VLOOKUP(A72,③投稿者人数!B:C,2,0)</f>
        <v>#N/A</v>
      </c>
    </row>
    <row r="73" spans="1:3">
      <c r="A73" t="s">
        <v>3730</v>
      </c>
      <c r="B73" t="str">
        <f>IF(ISERROR(VLOOKUP(A73,③投稿者人数!B:C,2,0)),"no","yes")</f>
        <v>no</v>
      </c>
      <c r="C73" t="e">
        <f>VLOOKUP(A73,③投稿者人数!B:C,2,0)</f>
        <v>#N/A</v>
      </c>
    </row>
    <row r="74" spans="1:3">
      <c r="A74" t="s">
        <v>3731</v>
      </c>
      <c r="B74" t="str">
        <f>IF(ISERROR(VLOOKUP(A74,③投稿者人数!B:C,2,0)),"no","yes")</f>
        <v>no</v>
      </c>
      <c r="C74" t="e">
        <f>VLOOKUP(A74,③投稿者人数!B:C,2,0)</f>
        <v>#N/A</v>
      </c>
    </row>
    <row r="75" spans="1:3">
      <c r="A75" t="s">
        <v>3732</v>
      </c>
      <c r="B75" t="str">
        <f>IF(ISERROR(VLOOKUP(A75,③投稿者人数!B:C,2,0)),"no","yes")</f>
        <v>no</v>
      </c>
      <c r="C75" t="e">
        <f>VLOOKUP(A75,③投稿者人数!B:C,2,0)</f>
        <v>#N/A</v>
      </c>
    </row>
    <row r="76" spans="1:3">
      <c r="A76" t="s">
        <v>3733</v>
      </c>
      <c r="B76" t="str">
        <f>IF(ISERROR(VLOOKUP(A76,③投稿者人数!B:C,2,0)),"no","yes")</f>
        <v>no</v>
      </c>
      <c r="C76" t="e">
        <f>VLOOKUP(A76,③投稿者人数!B:C,2,0)</f>
        <v>#N/A</v>
      </c>
    </row>
    <row r="77" spans="1:3">
      <c r="A77" t="s">
        <v>3734</v>
      </c>
      <c r="B77" t="str">
        <f>IF(ISERROR(VLOOKUP(A77,③投稿者人数!B:C,2,0)),"no","yes")</f>
        <v>no</v>
      </c>
      <c r="C77" t="e">
        <f>VLOOKUP(A77,③投稿者人数!B:C,2,0)</f>
        <v>#N/A</v>
      </c>
    </row>
    <row r="78" spans="1:3">
      <c r="A78" t="s">
        <v>3735</v>
      </c>
      <c r="B78" t="str">
        <f>IF(ISERROR(VLOOKUP(A78,③投稿者人数!B:C,2,0)),"no","yes")</f>
        <v>no</v>
      </c>
      <c r="C78" t="e">
        <f>VLOOKUP(A78,③投稿者人数!B:C,2,0)</f>
        <v>#N/A</v>
      </c>
    </row>
    <row r="79" spans="1:3">
      <c r="A79" t="s">
        <v>2984</v>
      </c>
      <c r="B79" t="str">
        <f>IF(ISERROR(VLOOKUP(A79,③投稿者人数!B:C,2,0)),"no","yes")</f>
        <v>no</v>
      </c>
      <c r="C79" t="e">
        <f>VLOOKUP(A79,③投稿者人数!B:C,2,0)</f>
        <v>#N/A</v>
      </c>
    </row>
    <row r="80" spans="1:3">
      <c r="A80" t="s">
        <v>3736</v>
      </c>
      <c r="B80" t="str">
        <f>IF(ISERROR(VLOOKUP(A80,③投稿者人数!B:C,2,0)),"no","yes")</f>
        <v>no</v>
      </c>
      <c r="C80" t="e">
        <f>VLOOKUP(A80,③投稿者人数!B:C,2,0)</f>
        <v>#N/A</v>
      </c>
    </row>
    <row r="81" spans="1:3">
      <c r="A81" t="s">
        <v>3737</v>
      </c>
      <c r="B81" t="str">
        <f>IF(ISERROR(VLOOKUP(A81,③投稿者人数!B:C,2,0)),"no","yes")</f>
        <v>no</v>
      </c>
      <c r="C81" t="e">
        <f>VLOOKUP(A81,③投稿者人数!B:C,2,0)</f>
        <v>#N/A</v>
      </c>
    </row>
    <row r="82" spans="1:3">
      <c r="A82" t="s">
        <v>3738</v>
      </c>
      <c r="B82" t="str">
        <f>IF(ISERROR(VLOOKUP(A82,③投稿者人数!B:C,2,0)),"no","yes")</f>
        <v>no</v>
      </c>
      <c r="C82" t="e">
        <f>VLOOKUP(A82,③投稿者人数!B:C,2,0)</f>
        <v>#N/A</v>
      </c>
    </row>
    <row r="83" spans="1:3">
      <c r="A83" t="s">
        <v>3739</v>
      </c>
      <c r="B83" t="str">
        <f>IF(ISERROR(VLOOKUP(A83,③投稿者人数!B:C,2,0)),"no","yes")</f>
        <v>no</v>
      </c>
      <c r="C83" t="e">
        <f>VLOOKUP(A83,③投稿者人数!B:C,2,0)</f>
        <v>#N/A</v>
      </c>
    </row>
    <row r="84" spans="1:3">
      <c r="A84" t="s">
        <v>3740</v>
      </c>
      <c r="B84" t="str">
        <f>IF(ISERROR(VLOOKUP(A84,③投稿者人数!B:C,2,0)),"no","yes")</f>
        <v>no</v>
      </c>
      <c r="C84" t="e">
        <f>VLOOKUP(A84,③投稿者人数!B:C,2,0)</f>
        <v>#N/A</v>
      </c>
    </row>
    <row r="85" spans="1:3">
      <c r="A85" t="s">
        <v>3741</v>
      </c>
      <c r="B85" t="str">
        <f>IF(ISERROR(VLOOKUP(A85,③投稿者人数!B:C,2,0)),"no","yes")</f>
        <v>no</v>
      </c>
      <c r="C85" t="e">
        <f>VLOOKUP(A85,③投稿者人数!B:C,2,0)</f>
        <v>#N/A</v>
      </c>
    </row>
    <row r="86" spans="1:3">
      <c r="A86" t="s">
        <v>3742</v>
      </c>
      <c r="B86" t="str">
        <f>IF(ISERROR(VLOOKUP(A86,③投稿者人数!B:C,2,0)),"no","yes")</f>
        <v>no</v>
      </c>
      <c r="C86" t="e">
        <f>VLOOKUP(A86,③投稿者人数!B:C,2,0)</f>
        <v>#N/A</v>
      </c>
    </row>
    <row r="87" spans="1:3">
      <c r="A87" t="s">
        <v>3743</v>
      </c>
      <c r="B87" t="str">
        <f>IF(ISERROR(VLOOKUP(A87,③投稿者人数!B:C,2,0)),"no","yes")</f>
        <v>no</v>
      </c>
      <c r="C87" t="e">
        <f>VLOOKUP(A87,③投稿者人数!B:C,2,0)</f>
        <v>#N/A</v>
      </c>
    </row>
    <row r="88" spans="1:3">
      <c r="A88" t="s">
        <v>2601</v>
      </c>
      <c r="B88" t="str">
        <f>IF(ISERROR(VLOOKUP(A88,③投稿者人数!B:C,2,0)),"no","yes")</f>
        <v>yes</v>
      </c>
      <c r="C88" t="str">
        <f>VLOOKUP(A88,③投稿者人数!B:C,2,0)</f>
        <v>その他</v>
      </c>
    </row>
    <row r="89" spans="1:3">
      <c r="A89" t="s">
        <v>3744</v>
      </c>
      <c r="B89" t="str">
        <f>IF(ISERROR(VLOOKUP(A89,③投稿者人数!B:C,2,0)),"no","yes")</f>
        <v>no</v>
      </c>
      <c r="C89" t="e">
        <f>VLOOKUP(A89,③投稿者人数!B:C,2,0)</f>
        <v>#N/A</v>
      </c>
    </row>
    <row r="90" spans="1:3">
      <c r="A90" t="s">
        <v>2620</v>
      </c>
      <c r="B90" t="str">
        <f>IF(ISERROR(VLOOKUP(A90,③投稿者人数!B:C,2,0)),"no","yes")</f>
        <v>yes</v>
      </c>
      <c r="C90" t="str">
        <f>VLOOKUP(A90,③投稿者人数!B:C,2,0)</f>
        <v>受講生</v>
      </c>
    </row>
    <row r="91" spans="1:3">
      <c r="A91" t="s">
        <v>3745</v>
      </c>
      <c r="B91" t="str">
        <f>IF(ISERROR(VLOOKUP(A91,③投稿者人数!B:C,2,0)),"no","yes")</f>
        <v>no</v>
      </c>
      <c r="C91" t="e">
        <f>VLOOKUP(A91,③投稿者人数!B:C,2,0)</f>
        <v>#N/A</v>
      </c>
    </row>
    <row r="92" spans="1:3">
      <c r="A92" t="s">
        <v>3746</v>
      </c>
      <c r="B92" t="str">
        <f>IF(ISERROR(VLOOKUP(A92,③投稿者人数!B:C,2,0)),"no","yes")</f>
        <v>no</v>
      </c>
      <c r="C92" t="e">
        <f>VLOOKUP(A92,③投稿者人数!B:C,2,0)</f>
        <v>#N/A</v>
      </c>
    </row>
    <row r="93" spans="1:3">
      <c r="A93" t="s">
        <v>3747</v>
      </c>
      <c r="B93" t="str">
        <f>IF(ISERROR(VLOOKUP(A93,③投稿者人数!B:C,2,0)),"no","yes")</f>
        <v>no</v>
      </c>
      <c r="C93" t="e">
        <f>VLOOKUP(A93,③投稿者人数!B:C,2,0)</f>
        <v>#N/A</v>
      </c>
    </row>
    <row r="94" spans="1:3">
      <c r="A94" t="s">
        <v>3748</v>
      </c>
      <c r="B94" t="str">
        <f>IF(ISERROR(VLOOKUP(A94,③投稿者人数!B:C,2,0)),"no","yes")</f>
        <v>no</v>
      </c>
      <c r="C94" t="e">
        <f>VLOOKUP(A94,③投稿者人数!B:C,2,0)</f>
        <v>#N/A</v>
      </c>
    </row>
    <row r="95" spans="1:3">
      <c r="A95" t="s">
        <v>3749</v>
      </c>
      <c r="B95" t="str">
        <f>IF(ISERROR(VLOOKUP(A95,③投稿者人数!B:C,2,0)),"no","yes")</f>
        <v>no</v>
      </c>
      <c r="C95" t="e">
        <f>VLOOKUP(A95,③投稿者人数!B:C,2,0)</f>
        <v>#N/A</v>
      </c>
    </row>
    <row r="96" spans="1:3">
      <c r="A96" t="s">
        <v>3750</v>
      </c>
      <c r="B96" t="str">
        <f>IF(ISERROR(VLOOKUP(A96,③投稿者人数!B:C,2,0)),"no","yes")</f>
        <v>no</v>
      </c>
      <c r="C96" t="e">
        <f>VLOOKUP(A96,③投稿者人数!B:C,2,0)</f>
        <v>#N/A</v>
      </c>
    </row>
    <row r="97" spans="1:3">
      <c r="A97" t="s">
        <v>3021</v>
      </c>
      <c r="B97" t="str">
        <f>IF(ISERROR(VLOOKUP(A97,③投稿者人数!B:C,2,0)),"no","yes")</f>
        <v>yes</v>
      </c>
      <c r="C97" t="str">
        <f>VLOOKUP(A97,③投稿者人数!B:C,2,0)</f>
        <v>受講生</v>
      </c>
    </row>
    <row r="98" spans="1:3">
      <c r="A98" t="s">
        <v>3751</v>
      </c>
      <c r="B98" t="str">
        <f>IF(ISERROR(VLOOKUP(A98,③投稿者人数!B:C,2,0)),"no","yes")</f>
        <v>no</v>
      </c>
      <c r="C98" t="e">
        <f>VLOOKUP(A98,③投稿者人数!B:C,2,0)</f>
        <v>#N/A</v>
      </c>
    </row>
    <row r="99" spans="1:3">
      <c r="A99" t="s">
        <v>3752</v>
      </c>
      <c r="B99" t="str">
        <f>IF(ISERROR(VLOOKUP(A99,③投稿者人数!B:C,2,0)),"no","yes")</f>
        <v>no</v>
      </c>
      <c r="C99" t="e">
        <f>VLOOKUP(A99,③投稿者人数!B:C,2,0)</f>
        <v>#N/A</v>
      </c>
    </row>
    <row r="100" spans="1:3">
      <c r="A100" t="s">
        <v>3753</v>
      </c>
      <c r="B100" t="str">
        <f>IF(ISERROR(VLOOKUP(A100,③投稿者人数!B:C,2,0)),"no","yes")</f>
        <v>no</v>
      </c>
      <c r="C100" t="e">
        <f>VLOOKUP(A100,③投稿者人数!B:C,2,0)</f>
        <v>#N/A</v>
      </c>
    </row>
    <row r="101" spans="1:3">
      <c r="A101" t="s">
        <v>2987</v>
      </c>
      <c r="B101" t="str">
        <f>IF(ISERROR(VLOOKUP(A101,③投稿者人数!B:C,2,0)),"no","yes")</f>
        <v>yes</v>
      </c>
      <c r="C101" t="str">
        <f>VLOOKUP(A101,③投稿者人数!B:C,2,0)</f>
        <v>受講生</v>
      </c>
    </row>
    <row r="102" spans="1:3">
      <c r="A102" t="s">
        <v>3754</v>
      </c>
      <c r="B102" t="str">
        <f>IF(ISERROR(VLOOKUP(A102,③投稿者人数!B:C,2,0)),"no","yes")</f>
        <v>no</v>
      </c>
      <c r="C102" t="e">
        <f>VLOOKUP(A102,③投稿者人数!B:C,2,0)</f>
        <v>#N/A</v>
      </c>
    </row>
    <row r="103" spans="1:3">
      <c r="A103" t="s">
        <v>2997</v>
      </c>
      <c r="B103" t="str">
        <f>IF(ISERROR(VLOOKUP(A103,③投稿者人数!B:C,2,0)),"no","yes")</f>
        <v>no</v>
      </c>
      <c r="C103" t="e">
        <f>VLOOKUP(A103,③投稿者人数!B:C,2,0)</f>
        <v>#N/A</v>
      </c>
    </row>
    <row r="104" spans="1:3">
      <c r="A104" t="s">
        <v>3755</v>
      </c>
      <c r="B104" t="str">
        <f>IF(ISERROR(VLOOKUP(A104,③投稿者人数!B:C,2,0)),"no","yes")</f>
        <v>no</v>
      </c>
      <c r="C104" t="e">
        <f>VLOOKUP(A104,③投稿者人数!B:C,2,0)</f>
        <v>#N/A</v>
      </c>
    </row>
    <row r="105" spans="1:3">
      <c r="A105" t="s">
        <v>2998</v>
      </c>
      <c r="B105" t="str">
        <f>IF(ISERROR(VLOOKUP(A105,③投稿者人数!B:C,2,0)),"no","yes")</f>
        <v>yes</v>
      </c>
      <c r="C105" t="str">
        <f>VLOOKUP(A105,③投稿者人数!B:C,2,0)</f>
        <v>受講生</v>
      </c>
    </row>
    <row r="106" spans="1:3">
      <c r="A106" t="s">
        <v>3756</v>
      </c>
      <c r="B106" t="str">
        <f>IF(ISERROR(VLOOKUP(A106,③投稿者人数!B:C,2,0)),"no","yes")</f>
        <v>no</v>
      </c>
      <c r="C106" t="e">
        <f>VLOOKUP(A106,③投稿者人数!B:C,2,0)</f>
        <v>#N/A</v>
      </c>
    </row>
    <row r="107" spans="1:3">
      <c r="A107" t="s">
        <v>3018</v>
      </c>
      <c r="B107" t="str">
        <f>IF(ISERROR(VLOOKUP(A107,③投稿者人数!B:C,2,0)),"no","yes")</f>
        <v>yes</v>
      </c>
      <c r="C107" t="str">
        <f>VLOOKUP(A107,③投稿者人数!B:C,2,0)</f>
        <v>受講生</v>
      </c>
    </row>
    <row r="108" spans="1:3">
      <c r="A108" t="s">
        <v>3757</v>
      </c>
      <c r="B108" t="str">
        <f>IF(ISERROR(VLOOKUP(A108,③投稿者人数!B:C,2,0)),"no","yes")</f>
        <v>no</v>
      </c>
      <c r="C108" t="e">
        <f>VLOOKUP(A108,③投稿者人数!B:C,2,0)</f>
        <v>#N/A</v>
      </c>
    </row>
    <row r="109" spans="1:3">
      <c r="A109" t="s">
        <v>3758</v>
      </c>
      <c r="B109" t="str">
        <f>IF(ISERROR(VLOOKUP(A109,③投稿者人数!B:C,2,0)),"no","yes")</f>
        <v>no</v>
      </c>
      <c r="C109" t="e">
        <f>VLOOKUP(A109,③投稿者人数!B:C,2,0)</f>
        <v>#N/A</v>
      </c>
    </row>
    <row r="110" spans="1:3">
      <c r="A110" t="s">
        <v>3055</v>
      </c>
      <c r="B110" t="str">
        <f>IF(ISERROR(VLOOKUP(A110,③投稿者人数!B:C,2,0)),"no","yes")</f>
        <v>yes</v>
      </c>
      <c r="C110" t="str">
        <f>VLOOKUP(A110,③投稿者人数!B:C,2,0)</f>
        <v>受講生</v>
      </c>
    </row>
    <row r="111" spans="1:3">
      <c r="A111" t="s">
        <v>3036</v>
      </c>
      <c r="B111" t="str">
        <f>IF(ISERROR(VLOOKUP(A111,③投稿者人数!B:C,2,0)),"no","yes")</f>
        <v>no</v>
      </c>
      <c r="C111" t="e">
        <f>VLOOKUP(A111,③投稿者人数!B:C,2,0)</f>
        <v>#N/A</v>
      </c>
    </row>
    <row r="112" spans="1:3">
      <c r="A112" t="s">
        <v>3759</v>
      </c>
      <c r="B112" t="str">
        <f>IF(ISERROR(VLOOKUP(A112,③投稿者人数!B:C,2,0)),"no","yes")</f>
        <v>no</v>
      </c>
      <c r="C112" t="e">
        <f>VLOOKUP(A112,③投稿者人数!B:C,2,0)</f>
        <v>#N/A</v>
      </c>
    </row>
    <row r="113" spans="1:3">
      <c r="A113" t="s">
        <v>3760</v>
      </c>
      <c r="B113" t="str">
        <f>IF(ISERROR(VLOOKUP(A113,③投稿者人数!B:C,2,0)),"no","yes")</f>
        <v>no</v>
      </c>
      <c r="C113" t="e">
        <f>VLOOKUP(A113,③投稿者人数!B:C,2,0)</f>
        <v>#N/A</v>
      </c>
    </row>
    <row r="114" spans="1:3">
      <c r="A114" t="s">
        <v>3761</v>
      </c>
      <c r="B114" t="str">
        <f>IF(ISERROR(VLOOKUP(A114,③投稿者人数!B:C,2,0)),"no","yes")</f>
        <v>no</v>
      </c>
      <c r="C114" t="e">
        <f>VLOOKUP(A114,③投稿者人数!B:C,2,0)</f>
        <v>#N/A</v>
      </c>
    </row>
    <row r="115" spans="1:3">
      <c r="A115" t="s">
        <v>2577</v>
      </c>
      <c r="B115" t="str">
        <f>IF(ISERROR(VLOOKUP(A115,③投稿者人数!B:C,2,0)),"no","yes")</f>
        <v>yes</v>
      </c>
      <c r="C115" t="str">
        <f>VLOOKUP(A115,③投稿者人数!B:C,2,0)</f>
        <v>受講生</v>
      </c>
    </row>
    <row r="116" spans="1:3">
      <c r="A116" t="s">
        <v>3762</v>
      </c>
      <c r="B116" t="str">
        <f>IF(ISERROR(VLOOKUP(A116,③投稿者人数!B:C,2,0)),"no","yes")</f>
        <v>no</v>
      </c>
      <c r="C116" t="e">
        <f>VLOOKUP(A116,③投稿者人数!B:C,2,0)</f>
        <v>#N/A</v>
      </c>
    </row>
    <row r="117" spans="1:3">
      <c r="A117" t="s">
        <v>3763</v>
      </c>
      <c r="B117" t="str">
        <f>IF(ISERROR(VLOOKUP(A117,③投稿者人数!B:C,2,0)),"no","yes")</f>
        <v>no</v>
      </c>
      <c r="C117" t="e">
        <f>VLOOKUP(A117,③投稿者人数!B:C,2,0)</f>
        <v>#N/A</v>
      </c>
    </row>
    <row r="118" spans="1:3">
      <c r="A118" t="s">
        <v>2551</v>
      </c>
      <c r="B118" t="str">
        <f>IF(ISERROR(VLOOKUP(A118,③投稿者人数!B:C,2,0)),"no","yes")</f>
        <v>yes</v>
      </c>
      <c r="C118" t="str">
        <f>VLOOKUP(A118,③投稿者人数!B:C,2,0)</f>
        <v>受講生</v>
      </c>
    </row>
    <row r="119" spans="1:3">
      <c r="A119" t="s">
        <v>3764</v>
      </c>
      <c r="B119" t="str">
        <f>IF(ISERROR(VLOOKUP(A119,③投稿者人数!B:C,2,0)),"no","yes")</f>
        <v>no</v>
      </c>
      <c r="C119" t="e">
        <f>VLOOKUP(A119,③投稿者人数!B:C,2,0)</f>
        <v>#N/A</v>
      </c>
    </row>
    <row r="120" spans="1:3">
      <c r="A120" t="s">
        <v>3765</v>
      </c>
      <c r="B120" t="str">
        <f>IF(ISERROR(VLOOKUP(A120,③投稿者人数!B:C,2,0)),"no","yes")</f>
        <v>no</v>
      </c>
      <c r="C120" t="e">
        <f>VLOOKUP(A120,③投稿者人数!B:C,2,0)</f>
        <v>#N/A</v>
      </c>
    </row>
    <row r="121" spans="1:3">
      <c r="A121" t="s">
        <v>2565</v>
      </c>
      <c r="B121" t="str">
        <f>IF(ISERROR(VLOOKUP(A121,③投稿者人数!B:C,2,0)),"no","yes")</f>
        <v>yes</v>
      </c>
      <c r="C121" t="str">
        <f>VLOOKUP(A121,③投稿者人数!B:C,2,0)</f>
        <v>受講生</v>
      </c>
    </row>
    <row r="122" spans="1:3">
      <c r="A122" t="s">
        <v>3766</v>
      </c>
      <c r="B122" t="str">
        <f>IF(ISERROR(VLOOKUP(A122,③投稿者人数!B:C,2,0)),"no","yes")</f>
        <v>no</v>
      </c>
      <c r="C122" t="e">
        <f>VLOOKUP(A122,③投稿者人数!B:C,2,0)</f>
        <v>#N/A</v>
      </c>
    </row>
    <row r="123" spans="1:3">
      <c r="A123" t="s">
        <v>2599</v>
      </c>
      <c r="B123" t="str">
        <f>IF(ISERROR(VLOOKUP(A123,③投稿者人数!B:C,2,0)),"no","yes")</f>
        <v>yes</v>
      </c>
      <c r="C123" t="str">
        <f>VLOOKUP(A123,③投稿者人数!B:C,2,0)</f>
        <v>受講生</v>
      </c>
    </row>
    <row r="124" spans="1:3">
      <c r="A124" t="s">
        <v>2988</v>
      </c>
      <c r="B124" t="str">
        <f>IF(ISERROR(VLOOKUP(A124,③投稿者人数!B:C,2,0)),"no","yes")</f>
        <v>yes</v>
      </c>
      <c r="C124" t="str">
        <f>VLOOKUP(A124,③投稿者人数!B:C,2,0)</f>
        <v>受講生</v>
      </c>
    </row>
  </sheetData>
  <phoneticPr fontId="1"/>
  <pageMargins left="0.7" right="0.7" top="0.75" bottom="0.75" header="0.3" footer="0.3"/>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802FA3-A841-4A95-8581-39EC9D1C053D}">
  <dimension ref="A1:B42"/>
  <sheetViews>
    <sheetView showGridLines="0" tabSelected="1" zoomScale="82" zoomScaleNormal="82" workbookViewId="0"/>
  </sheetViews>
  <sheetFormatPr defaultRowHeight="15"/>
  <sheetData>
    <row r="1" spans="1:2">
      <c r="A1" t="s">
        <v>3841</v>
      </c>
    </row>
    <row r="2" spans="1:2">
      <c r="B2" s="74" t="s">
        <v>3850</v>
      </c>
    </row>
    <row r="3" spans="1:2">
      <c r="B3" s="74" t="s">
        <v>3837</v>
      </c>
    </row>
    <row r="4" spans="1:2">
      <c r="B4" s="74" t="s">
        <v>3840</v>
      </c>
    </row>
    <row r="5" spans="1:2">
      <c r="B5" t="s">
        <v>3847</v>
      </c>
    </row>
    <row r="6" spans="1:2">
      <c r="B6" s="76" t="s">
        <v>3848</v>
      </c>
    </row>
    <row r="7" spans="1:2">
      <c r="B7" s="76"/>
    </row>
    <row r="8" spans="1:2">
      <c r="B8" t="s">
        <v>3849</v>
      </c>
    </row>
    <row r="9" spans="1:2">
      <c r="B9" s="64" t="s">
        <v>3815</v>
      </c>
    </row>
    <row r="10" spans="1:2">
      <c r="B10" s="64" t="s">
        <v>3826</v>
      </c>
    </row>
    <row r="11" spans="1:2">
      <c r="B11" s="64"/>
    </row>
    <row r="12" spans="1:2">
      <c r="B12" s="64" t="s">
        <v>3827</v>
      </c>
    </row>
    <row r="14" spans="1:2">
      <c r="B14" t="s">
        <v>3834</v>
      </c>
    </row>
    <row r="15" spans="1:2">
      <c r="B15" t="s">
        <v>3816</v>
      </c>
    </row>
    <row r="16" spans="1:2">
      <c r="B16" t="s">
        <v>3821</v>
      </c>
    </row>
    <row r="17" spans="2:2">
      <c r="B17" t="s">
        <v>3817</v>
      </c>
    </row>
    <row r="18" spans="2:2">
      <c r="B18" t="s">
        <v>3818</v>
      </c>
    </row>
    <row r="19" spans="2:2">
      <c r="B19" t="s">
        <v>3819</v>
      </c>
    </row>
    <row r="20" spans="2:2">
      <c r="B20" t="s">
        <v>3820</v>
      </c>
    </row>
    <row r="21" spans="2:2">
      <c r="B21" s="72" t="s">
        <v>3822</v>
      </c>
    </row>
    <row r="23" spans="2:2">
      <c r="B23" s="64" t="s">
        <v>3823</v>
      </c>
    </row>
    <row r="24" spans="2:2">
      <c r="B24" s="64"/>
    </row>
    <row r="26" spans="2:2">
      <c r="B26" t="s">
        <v>3809</v>
      </c>
    </row>
    <row r="27" spans="2:2">
      <c r="B27" t="s">
        <v>3810</v>
      </c>
    </row>
    <row r="28" spans="2:2">
      <c r="B28" t="s">
        <v>3846</v>
      </c>
    </row>
    <row r="29" spans="2:2">
      <c r="B29" t="s">
        <v>3811</v>
      </c>
    </row>
    <row r="30" spans="2:2">
      <c r="B30" t="s">
        <v>3824</v>
      </c>
    </row>
    <row r="31" spans="2:2">
      <c r="B31" t="s">
        <v>3825</v>
      </c>
    </row>
    <row r="33" spans="2:2">
      <c r="B33" t="s">
        <v>3829</v>
      </c>
    </row>
    <row r="34" spans="2:2">
      <c r="B34" t="s">
        <v>3830</v>
      </c>
    </row>
    <row r="35" spans="2:2">
      <c r="B35" t="s">
        <v>3831</v>
      </c>
    </row>
    <row r="36" spans="2:2">
      <c r="B36" t="s">
        <v>3832</v>
      </c>
    </row>
    <row r="37" spans="2:2">
      <c r="B37" t="s">
        <v>3833</v>
      </c>
    </row>
    <row r="39" spans="2:2">
      <c r="B39" t="s">
        <v>3835</v>
      </c>
    </row>
    <row r="40" spans="2:2">
      <c r="B40" t="s">
        <v>3836</v>
      </c>
    </row>
    <row r="41" spans="2:2">
      <c r="B41" t="s">
        <v>3839</v>
      </c>
    </row>
    <row r="42" spans="2:2">
      <c r="B42" t="s">
        <v>3838</v>
      </c>
    </row>
  </sheetData>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1D00EF-FE36-4682-927B-4CB8DA9AFE02}">
  <sheetPr codeName="Sheet1" filterMode="1"/>
  <dimension ref="A1:B1648"/>
  <sheetViews>
    <sheetView workbookViewId="0">
      <selection activeCell="D64" sqref="D64"/>
    </sheetView>
  </sheetViews>
  <sheetFormatPr defaultRowHeight="15"/>
  <cols>
    <col min="1" max="1" width="51.36328125" customWidth="1"/>
  </cols>
  <sheetData>
    <row r="1" spans="1:2" ht="22.8">
      <c r="A1" s="28" t="s">
        <v>2632</v>
      </c>
    </row>
    <row r="2" spans="1:2" hidden="1">
      <c r="A2" s="29" t="s">
        <v>3302</v>
      </c>
    </row>
    <row r="3" spans="1:2" ht="22.8" hidden="1">
      <c r="A3" s="30" t="s">
        <v>3303</v>
      </c>
    </row>
    <row r="4" spans="1:2" hidden="1">
      <c r="A4" s="29" t="s">
        <v>3304</v>
      </c>
    </row>
    <row r="5" spans="1:2" hidden="1">
      <c r="A5" s="29">
        <v>101</v>
      </c>
    </row>
    <row r="6" spans="1:2" hidden="1">
      <c r="A6" s="29">
        <v>15</v>
      </c>
    </row>
    <row r="7" spans="1:2" hidden="1">
      <c r="A7" s="29">
        <v>6</v>
      </c>
    </row>
    <row r="8" spans="1:2" hidden="1">
      <c r="A8" s="29">
        <v>1</v>
      </c>
    </row>
    <row r="9" spans="1:2" hidden="1">
      <c r="A9" s="29">
        <v>1</v>
      </c>
    </row>
    <row r="10" spans="1:2">
      <c r="A10" s="27" t="s">
        <v>3305</v>
      </c>
      <c r="B10" t="str">
        <f>IF(FIND("さんのプロフィールを表示",A10)&gt;0,A10,"")</f>
        <v>石坂 誠石坂 誠さんのプロフィールを表示</v>
      </c>
    </row>
    <row r="11" spans="1:2" hidden="1">
      <c r="A11" s="27" t="s">
        <v>3306</v>
      </c>
      <c r="B11" t="e">
        <f t="shared" ref="B11:B74" si="0">IF(FIND("さんのプロフィールを表示",A11)&gt;0,A11,"")</f>
        <v>#VALUE!</v>
      </c>
    </row>
    <row r="12" spans="1:2" ht="75" hidden="1">
      <c r="A12" s="27" t="s">
        <v>169</v>
      </c>
      <c r="B12" t="e">
        <f t="shared" si="0"/>
        <v>#VALUE!</v>
      </c>
    </row>
    <row r="13" spans="1:2">
      <c r="A13" s="27" t="s">
        <v>3307</v>
      </c>
      <c r="B13" t="str">
        <f t="shared" si="0"/>
        <v>藤原 泉藤原 泉さんのプロフィールを表示</v>
      </c>
    </row>
    <row r="14" spans="1:2" hidden="1">
      <c r="A14" s="27" t="s">
        <v>3306</v>
      </c>
      <c r="B14" t="e">
        <f t="shared" si="0"/>
        <v>#VALUE!</v>
      </c>
    </row>
    <row r="15" spans="1:2" ht="30" hidden="1">
      <c r="A15" s="27" t="s">
        <v>3308</v>
      </c>
      <c r="B15" t="e">
        <f t="shared" si="0"/>
        <v>#VALUE!</v>
      </c>
    </row>
    <row r="16" spans="1:2">
      <c r="A16" s="27" t="s">
        <v>3309</v>
      </c>
      <c r="B16" t="str">
        <f t="shared" si="0"/>
        <v>Naomi AdachiNaomi Adachiさんのプロフィールを表示</v>
      </c>
    </row>
    <row r="17" spans="1:2" hidden="1">
      <c r="A17" s="27" t="s">
        <v>3306</v>
      </c>
      <c r="B17" t="e">
        <f t="shared" si="0"/>
        <v>#VALUE!</v>
      </c>
    </row>
    <row r="18" spans="1:2" hidden="1">
      <c r="A18" s="27" t="s">
        <v>3310</v>
      </c>
      <c r="B18" t="e">
        <f t="shared" si="0"/>
        <v>#VALUE!</v>
      </c>
    </row>
    <row r="19" spans="1:2">
      <c r="A19" s="27" t="s">
        <v>3311</v>
      </c>
      <c r="B19" t="str">
        <f t="shared" si="0"/>
        <v>新山 実奈子新山 実奈子さんのプロフィールを表示</v>
      </c>
    </row>
    <row r="20" spans="1:2" hidden="1">
      <c r="A20" s="27" t="s">
        <v>3306</v>
      </c>
      <c r="B20" t="e">
        <f t="shared" si="0"/>
        <v>#VALUE!</v>
      </c>
    </row>
    <row r="21" spans="1:2" hidden="1">
      <c r="A21" s="27" t="s">
        <v>54</v>
      </c>
      <c r="B21" t="e">
        <f t="shared" si="0"/>
        <v>#VALUE!</v>
      </c>
    </row>
    <row r="22" spans="1:2">
      <c r="A22" s="27" t="s">
        <v>3312</v>
      </c>
      <c r="B22" t="str">
        <f t="shared" si="0"/>
        <v>PEIYI LIPEIYI LIさんのプロフィールを表示</v>
      </c>
    </row>
    <row r="23" spans="1:2" hidden="1">
      <c r="A23" s="27" t="s">
        <v>3306</v>
      </c>
      <c r="B23" t="e">
        <f t="shared" si="0"/>
        <v>#VALUE!</v>
      </c>
    </row>
    <row r="24" spans="1:2" ht="60" hidden="1">
      <c r="A24" s="27" t="s">
        <v>3313</v>
      </c>
      <c r="B24" t="e">
        <f t="shared" si="0"/>
        <v>#VALUE!</v>
      </c>
    </row>
    <row r="25" spans="1:2">
      <c r="A25" s="27" t="s">
        <v>3314</v>
      </c>
      <c r="B25" t="str">
        <f t="shared" si="0"/>
        <v>東 奈穂東 奈穂さんのプロフィールを表示</v>
      </c>
    </row>
    <row r="26" spans="1:2" hidden="1">
      <c r="A26" s="27" t="s">
        <v>3306</v>
      </c>
      <c r="B26" t="e">
        <f t="shared" si="0"/>
        <v>#VALUE!</v>
      </c>
    </row>
    <row r="27" spans="1:2" hidden="1">
      <c r="A27" s="27" t="s">
        <v>2212</v>
      </c>
      <c r="B27" t="e">
        <f t="shared" si="0"/>
        <v>#VALUE!</v>
      </c>
    </row>
    <row r="28" spans="1:2">
      <c r="A28" s="27" t="s">
        <v>3315</v>
      </c>
      <c r="B28" t="str">
        <f t="shared" si="0"/>
        <v>Toshimi HatanakaToshimi Hatanakaさんのプロフィールを表示</v>
      </c>
    </row>
    <row r="29" spans="1:2" hidden="1">
      <c r="A29" s="27" t="s">
        <v>3306</v>
      </c>
      <c r="B29" t="e">
        <f t="shared" si="0"/>
        <v>#VALUE!</v>
      </c>
    </row>
    <row r="30" spans="1:2" hidden="1">
      <c r="A30" s="27" t="s">
        <v>2292</v>
      </c>
      <c r="B30" t="e">
        <f t="shared" si="0"/>
        <v>#VALUE!</v>
      </c>
    </row>
    <row r="31" spans="1:2" ht="30">
      <c r="A31" s="27" t="s">
        <v>3316</v>
      </c>
      <c r="B31" t="str">
        <f t="shared" si="0"/>
        <v>Arata (Nino) NinomiyaArata (Nino) Ninomiyaさんのプロフィールを表示</v>
      </c>
    </row>
    <row r="32" spans="1:2" hidden="1">
      <c r="A32" s="27" t="s">
        <v>3306</v>
      </c>
      <c r="B32" t="e">
        <f t="shared" si="0"/>
        <v>#VALUE!</v>
      </c>
    </row>
    <row r="33" spans="1:2" hidden="1">
      <c r="A33" s="27" t="s">
        <v>3317</v>
      </c>
      <c r="B33" t="e">
        <f t="shared" si="0"/>
        <v>#VALUE!</v>
      </c>
    </row>
    <row r="34" spans="1:2">
      <c r="A34" s="27" t="s">
        <v>3318</v>
      </c>
      <c r="B34" t="str">
        <f t="shared" si="0"/>
        <v>Naoko MoriNaoko Moriさんのプロフィールを表示</v>
      </c>
    </row>
    <row r="35" spans="1:2" hidden="1">
      <c r="A35" s="27" t="s">
        <v>3306</v>
      </c>
      <c r="B35" t="e">
        <f t="shared" si="0"/>
        <v>#VALUE!</v>
      </c>
    </row>
    <row r="36" spans="1:2" hidden="1">
      <c r="A36" s="27" t="s">
        <v>192</v>
      </c>
      <c r="B36" t="e">
        <f t="shared" si="0"/>
        <v>#VALUE!</v>
      </c>
    </row>
    <row r="37" spans="1:2">
      <c r="A37" s="27" t="s">
        <v>3319</v>
      </c>
      <c r="B37" t="str">
        <f t="shared" si="0"/>
        <v>河村 明子河村 明子さんのプロフィールを表示</v>
      </c>
    </row>
    <row r="38" spans="1:2" hidden="1">
      <c r="A38" s="27" t="s">
        <v>3306</v>
      </c>
      <c r="B38" t="e">
        <f t="shared" si="0"/>
        <v>#VALUE!</v>
      </c>
    </row>
    <row r="39" spans="1:2" hidden="1">
      <c r="A39" s="27" t="s">
        <v>12</v>
      </c>
      <c r="B39" t="e">
        <f t="shared" si="0"/>
        <v>#VALUE!</v>
      </c>
    </row>
    <row r="40" spans="1:2">
      <c r="A40" s="27" t="s">
        <v>3320</v>
      </c>
      <c r="B40" t="str">
        <f t="shared" si="0"/>
        <v>junko hosonojunko hosonoさんのプロフィールを表示</v>
      </c>
    </row>
    <row r="41" spans="1:2" hidden="1">
      <c r="A41" s="27" t="s">
        <v>3321</v>
      </c>
      <c r="B41" t="e">
        <f t="shared" si="0"/>
        <v>#VALUE!</v>
      </c>
    </row>
    <row r="42" spans="1:2" hidden="1">
      <c r="A42" s="27" t="s">
        <v>192</v>
      </c>
      <c r="B42" t="e">
        <f t="shared" si="0"/>
        <v>#VALUE!</v>
      </c>
    </row>
    <row r="43" spans="1:2">
      <c r="A43" s="27" t="s">
        <v>3322</v>
      </c>
      <c r="B43" t="str">
        <f t="shared" si="0"/>
        <v>Keiko N.Keiko N.さんのプロフィールを表示</v>
      </c>
    </row>
    <row r="44" spans="1:2" hidden="1">
      <c r="A44" s="27" t="s">
        <v>3323</v>
      </c>
      <c r="B44" t="e">
        <f t="shared" si="0"/>
        <v>#VALUE!</v>
      </c>
    </row>
    <row r="45" spans="1:2" hidden="1">
      <c r="A45" s="27" t="s">
        <v>3324</v>
      </c>
      <c r="B45" t="e">
        <f t="shared" si="0"/>
        <v>#VALUE!</v>
      </c>
    </row>
    <row r="46" spans="1:2">
      <c r="A46" s="27" t="s">
        <v>3325</v>
      </c>
      <c r="B46" t="str">
        <f t="shared" si="0"/>
        <v>sue takakurasue takakuraさんのプロフィールを表示</v>
      </c>
    </row>
    <row r="47" spans="1:2" hidden="1">
      <c r="A47" s="27" t="s">
        <v>3323</v>
      </c>
      <c r="B47" t="e">
        <f t="shared" si="0"/>
        <v>#VALUE!</v>
      </c>
    </row>
    <row r="48" spans="1:2" hidden="1">
      <c r="A48" s="27" t="s">
        <v>3326</v>
      </c>
      <c r="B48" t="e">
        <f t="shared" si="0"/>
        <v>#VALUE!</v>
      </c>
    </row>
    <row r="49" spans="1:2">
      <c r="A49" s="27" t="s">
        <v>3327</v>
      </c>
      <c r="B49" t="str">
        <f t="shared" si="0"/>
        <v>Kaori YokotaKaori Yokotaさんのプロフィールを表示</v>
      </c>
    </row>
    <row r="50" spans="1:2" hidden="1">
      <c r="A50" s="27" t="s">
        <v>3321</v>
      </c>
      <c r="B50" t="e">
        <f t="shared" si="0"/>
        <v>#VALUE!</v>
      </c>
    </row>
    <row r="51" spans="1:2" hidden="1">
      <c r="A51" s="27" t="s">
        <v>192</v>
      </c>
      <c r="B51" t="e">
        <f t="shared" si="0"/>
        <v>#VALUE!</v>
      </c>
    </row>
    <row r="52" spans="1:2">
      <c r="A52" s="27" t="s">
        <v>3328</v>
      </c>
      <c r="B52" t="str">
        <f t="shared" si="0"/>
        <v>舟本 真由美舟本 真由美さんのプロフィールを表示</v>
      </c>
    </row>
    <row r="53" spans="1:2" hidden="1">
      <c r="A53" s="27" t="s">
        <v>3323</v>
      </c>
      <c r="B53" t="e">
        <f t="shared" si="0"/>
        <v>#VALUE!</v>
      </c>
    </row>
    <row r="54" spans="1:2" hidden="1">
      <c r="A54" s="27" t="s">
        <v>192</v>
      </c>
      <c r="B54" t="e">
        <f t="shared" si="0"/>
        <v>#VALUE!</v>
      </c>
    </row>
    <row r="55" spans="1:2">
      <c r="A55" s="27" t="s">
        <v>3329</v>
      </c>
      <c r="B55" t="str">
        <f t="shared" si="0"/>
        <v>Misa TsurutaMisa Tsurutaさんのプロフィールを表示</v>
      </c>
    </row>
    <row r="56" spans="1:2" hidden="1">
      <c r="A56" s="27" t="s">
        <v>3323</v>
      </c>
      <c r="B56" t="e">
        <f t="shared" si="0"/>
        <v>#VALUE!</v>
      </c>
    </row>
    <row r="57" spans="1:2" hidden="1">
      <c r="A57" s="27" t="s">
        <v>3330</v>
      </c>
      <c r="B57" t="e">
        <f t="shared" si="0"/>
        <v>#VALUE!</v>
      </c>
    </row>
    <row r="58" spans="1:2">
      <c r="A58" s="27" t="s">
        <v>3331</v>
      </c>
      <c r="B58" t="str">
        <f t="shared" si="0"/>
        <v>Yumiko GomiYumiko Gomiさんのプロフィールを表示</v>
      </c>
    </row>
    <row r="59" spans="1:2" hidden="1">
      <c r="A59" s="27" t="s">
        <v>3323</v>
      </c>
      <c r="B59" t="e">
        <f t="shared" si="0"/>
        <v>#VALUE!</v>
      </c>
    </row>
    <row r="60" spans="1:2" hidden="1">
      <c r="A60" s="27" t="s">
        <v>3332</v>
      </c>
      <c r="B60" t="e">
        <f t="shared" si="0"/>
        <v>#VALUE!</v>
      </c>
    </row>
    <row r="61" spans="1:2">
      <c r="A61" s="27" t="s">
        <v>3333</v>
      </c>
      <c r="B61" t="str">
        <f t="shared" si="0"/>
        <v>s. kamais. kamaiさんのプロフィールを表示</v>
      </c>
    </row>
    <row r="62" spans="1:2" hidden="1">
      <c r="A62" s="27" t="s">
        <v>3323</v>
      </c>
      <c r="B62" t="e">
        <f t="shared" si="0"/>
        <v>#VALUE!</v>
      </c>
    </row>
    <row r="63" spans="1:2" hidden="1">
      <c r="A63" s="27" t="s">
        <v>3334</v>
      </c>
      <c r="B63" t="e">
        <f t="shared" si="0"/>
        <v>#VALUE!</v>
      </c>
    </row>
    <row r="64" spans="1:2">
      <c r="A64" s="27" t="s">
        <v>3335</v>
      </c>
      <c r="B64" t="str">
        <f t="shared" si="0"/>
        <v>真田 瑞光真田 瑞光さんのプロフィールを表示</v>
      </c>
    </row>
    <row r="65" spans="1:2" hidden="1">
      <c r="A65" s="27" t="s">
        <v>3323</v>
      </c>
      <c r="B65" t="e">
        <f t="shared" si="0"/>
        <v>#VALUE!</v>
      </c>
    </row>
    <row r="66" spans="1:2" hidden="1">
      <c r="A66" s="27" t="s">
        <v>3336</v>
      </c>
      <c r="B66" t="e">
        <f t="shared" si="0"/>
        <v>#VALUE!</v>
      </c>
    </row>
    <row r="67" spans="1:2">
      <c r="A67" s="27" t="s">
        <v>3337</v>
      </c>
      <c r="B67" t="str">
        <f t="shared" si="0"/>
        <v>Chie KamioChie Kamioさんのプロフィールを表示</v>
      </c>
    </row>
    <row r="68" spans="1:2" hidden="1">
      <c r="A68" s="27" t="s">
        <v>3323</v>
      </c>
      <c r="B68" t="e">
        <f t="shared" si="0"/>
        <v>#VALUE!</v>
      </c>
    </row>
    <row r="69" spans="1:2" hidden="1">
      <c r="A69" s="27" t="s">
        <v>2912</v>
      </c>
      <c r="B69" t="e">
        <f t="shared" si="0"/>
        <v>#VALUE!</v>
      </c>
    </row>
    <row r="70" spans="1:2">
      <c r="A70" s="27" t="s">
        <v>3338</v>
      </c>
      <c r="B70" t="str">
        <f t="shared" si="0"/>
        <v>岡本 朋恵岡本 朋恵さんのプロフィールを表示</v>
      </c>
    </row>
    <row r="71" spans="1:2" hidden="1">
      <c r="A71" s="27" t="s">
        <v>3323</v>
      </c>
      <c r="B71" t="e">
        <f t="shared" si="0"/>
        <v>#VALUE!</v>
      </c>
    </row>
    <row r="72" spans="1:2" hidden="1">
      <c r="A72" s="27" t="s">
        <v>3339</v>
      </c>
      <c r="B72" t="e">
        <f t="shared" si="0"/>
        <v>#VALUE!</v>
      </c>
    </row>
    <row r="73" spans="1:2">
      <c r="A73" s="27" t="s">
        <v>3340</v>
      </c>
      <c r="B73" t="str">
        <f t="shared" si="0"/>
        <v>H FH Fさんのプロフィールを表示</v>
      </c>
    </row>
    <row r="74" spans="1:2" hidden="1">
      <c r="A74" s="27" t="s">
        <v>3323</v>
      </c>
      <c r="B74" t="e">
        <f t="shared" si="0"/>
        <v>#VALUE!</v>
      </c>
    </row>
    <row r="75" spans="1:2" hidden="1">
      <c r="A75" s="27" t="s">
        <v>3341</v>
      </c>
      <c r="B75" t="e">
        <f t="shared" ref="B75:B138" si="1">IF(FIND("さんのプロフィールを表示",A75)&gt;0,A75,"")</f>
        <v>#VALUE!</v>
      </c>
    </row>
    <row r="76" spans="1:2">
      <c r="A76" s="27" t="s">
        <v>3342</v>
      </c>
      <c r="B76" t="str">
        <f t="shared" si="1"/>
        <v>Mika W.Mika W.さんのプロフィールを表示</v>
      </c>
    </row>
    <row r="77" spans="1:2" hidden="1">
      <c r="A77" s="27" t="s">
        <v>3321</v>
      </c>
      <c r="B77" t="e">
        <f t="shared" si="1"/>
        <v>#VALUE!</v>
      </c>
    </row>
    <row r="78" spans="1:2" ht="30" hidden="1">
      <c r="A78" s="27" t="s">
        <v>3343</v>
      </c>
      <c r="B78" t="e">
        <f t="shared" si="1"/>
        <v>#VALUE!</v>
      </c>
    </row>
    <row r="79" spans="1:2">
      <c r="A79" s="27" t="s">
        <v>3344</v>
      </c>
      <c r="B79" t="str">
        <f t="shared" si="1"/>
        <v>立石 千鶴子立石 千鶴子さんのプロフィールを表示</v>
      </c>
    </row>
    <row r="80" spans="1:2" hidden="1">
      <c r="A80" s="27" t="s">
        <v>3321</v>
      </c>
      <c r="B80" t="e">
        <f t="shared" si="1"/>
        <v>#VALUE!</v>
      </c>
    </row>
    <row r="81" spans="1:2" hidden="1">
      <c r="A81" s="27" t="s">
        <v>45</v>
      </c>
      <c r="B81" t="e">
        <f t="shared" si="1"/>
        <v>#VALUE!</v>
      </c>
    </row>
    <row r="82" spans="1:2">
      <c r="A82" s="27" t="s">
        <v>3345</v>
      </c>
      <c r="B82" t="str">
        <f t="shared" si="1"/>
        <v>Kaoru /KoyamaKaoru /Koyamaさんのプロフィールを表示</v>
      </c>
    </row>
    <row r="83" spans="1:2" hidden="1">
      <c r="A83" s="27" t="s">
        <v>3323</v>
      </c>
      <c r="B83" t="e">
        <f t="shared" si="1"/>
        <v>#VALUE!</v>
      </c>
    </row>
    <row r="84" spans="1:2" hidden="1">
      <c r="A84" s="27" t="s">
        <v>3346</v>
      </c>
      <c r="B84" t="e">
        <f t="shared" si="1"/>
        <v>#VALUE!</v>
      </c>
    </row>
    <row r="85" spans="1:2">
      <c r="A85" s="27" t="s">
        <v>3347</v>
      </c>
      <c r="B85" t="str">
        <f t="shared" si="1"/>
        <v>YUKIKO TOKUTOMEYUKIKO TOKUTOMEさんのプロフィールを表示</v>
      </c>
    </row>
    <row r="86" spans="1:2" hidden="1">
      <c r="A86" s="27" t="s">
        <v>3323</v>
      </c>
      <c r="B86" t="e">
        <f t="shared" si="1"/>
        <v>#VALUE!</v>
      </c>
    </row>
    <row r="87" spans="1:2" hidden="1">
      <c r="A87" s="27" t="s">
        <v>3348</v>
      </c>
      <c r="B87" t="e">
        <f t="shared" si="1"/>
        <v>#VALUE!</v>
      </c>
    </row>
    <row r="88" spans="1:2">
      <c r="A88" s="27" t="s">
        <v>3349</v>
      </c>
      <c r="B88" t="str">
        <f t="shared" si="1"/>
        <v>小林 寛子小林 寛子さんのプロフィールを表示</v>
      </c>
    </row>
    <row r="89" spans="1:2" hidden="1">
      <c r="A89" s="27" t="s">
        <v>3323</v>
      </c>
      <c r="B89" t="e">
        <f t="shared" si="1"/>
        <v>#VALUE!</v>
      </c>
    </row>
    <row r="90" spans="1:2" hidden="1">
      <c r="A90" s="27" t="s">
        <v>3350</v>
      </c>
      <c r="B90" t="e">
        <f t="shared" si="1"/>
        <v>#VALUE!</v>
      </c>
    </row>
    <row r="91" spans="1:2">
      <c r="A91" s="27" t="s">
        <v>3351</v>
      </c>
      <c r="B91" t="str">
        <f t="shared" si="1"/>
        <v>Ha PhamHa Phamさんのプロフィールを表示</v>
      </c>
    </row>
    <row r="92" spans="1:2" hidden="1">
      <c r="A92" s="27" t="s">
        <v>3323</v>
      </c>
      <c r="B92" t="e">
        <f t="shared" si="1"/>
        <v>#VALUE!</v>
      </c>
    </row>
    <row r="93" spans="1:2" hidden="1">
      <c r="A93" s="27" t="s">
        <v>3352</v>
      </c>
      <c r="B93" t="e">
        <f t="shared" si="1"/>
        <v>#VALUE!</v>
      </c>
    </row>
    <row r="94" spans="1:2">
      <c r="A94" s="27" t="s">
        <v>3353</v>
      </c>
      <c r="B94" t="str">
        <f t="shared" si="1"/>
        <v>中島 有美子中島 有美子さんのプロフィールを表示</v>
      </c>
    </row>
    <row r="95" spans="1:2" hidden="1">
      <c r="A95" s="27" t="s">
        <v>3323</v>
      </c>
      <c r="B95" t="e">
        <f t="shared" si="1"/>
        <v>#VALUE!</v>
      </c>
    </row>
    <row r="96" spans="1:2" hidden="1">
      <c r="A96" s="27" t="s">
        <v>1089</v>
      </c>
      <c r="B96" t="e">
        <f t="shared" si="1"/>
        <v>#VALUE!</v>
      </c>
    </row>
    <row r="97" spans="1:2">
      <c r="A97" s="27" t="s">
        <v>3354</v>
      </c>
      <c r="B97" t="str">
        <f t="shared" si="1"/>
        <v>Yumiko WatanabeYumiko Watanabeさんのプロフィールを表示</v>
      </c>
    </row>
    <row r="98" spans="1:2" hidden="1">
      <c r="A98" s="27" t="s">
        <v>3321</v>
      </c>
      <c r="B98" t="e">
        <f t="shared" si="1"/>
        <v>#VALUE!</v>
      </c>
    </row>
    <row r="99" spans="1:2" hidden="1">
      <c r="A99" s="27" t="s">
        <v>3355</v>
      </c>
      <c r="B99" t="e">
        <f t="shared" si="1"/>
        <v>#VALUE!</v>
      </c>
    </row>
    <row r="100" spans="1:2">
      <c r="A100" s="27" t="s">
        <v>3356</v>
      </c>
      <c r="B100" t="str">
        <f t="shared" si="1"/>
        <v>Hal OkamotoHal Okamotoさんのプロフィールを表示</v>
      </c>
    </row>
    <row r="101" spans="1:2" hidden="1">
      <c r="A101" s="27" t="s">
        <v>3321</v>
      </c>
      <c r="B101" t="e">
        <f t="shared" si="1"/>
        <v>#VALUE!</v>
      </c>
    </row>
    <row r="102" spans="1:2" hidden="1">
      <c r="A102" s="27" t="s">
        <v>3357</v>
      </c>
      <c r="B102" t="e">
        <f t="shared" si="1"/>
        <v>#VALUE!</v>
      </c>
    </row>
    <row r="103" spans="1:2">
      <c r="A103" s="27" t="s">
        <v>3358</v>
      </c>
      <c r="B103" t="str">
        <f t="shared" si="1"/>
        <v>松尾 佳子松尾 佳子さんのプロフィールを表示</v>
      </c>
    </row>
    <row r="104" spans="1:2" hidden="1">
      <c r="A104" s="27" t="s">
        <v>3323</v>
      </c>
      <c r="B104" t="e">
        <f t="shared" si="1"/>
        <v>#VALUE!</v>
      </c>
    </row>
    <row r="105" spans="1:2" hidden="1">
      <c r="A105" s="27" t="s">
        <v>192</v>
      </c>
      <c r="B105" t="e">
        <f t="shared" si="1"/>
        <v>#VALUE!</v>
      </c>
    </row>
    <row r="106" spans="1:2">
      <c r="A106" s="27" t="s">
        <v>3359</v>
      </c>
      <c r="B106" t="str">
        <f t="shared" si="1"/>
        <v>Shigemi Y.Shigemi Y.さんのプロフィールを表示</v>
      </c>
    </row>
    <row r="107" spans="1:2" hidden="1">
      <c r="A107" s="27" t="s">
        <v>3321</v>
      </c>
      <c r="B107" t="e">
        <f t="shared" si="1"/>
        <v>#VALUE!</v>
      </c>
    </row>
    <row r="108" spans="1:2" hidden="1">
      <c r="A108" s="27" t="s">
        <v>20</v>
      </c>
      <c r="B108" t="e">
        <f t="shared" si="1"/>
        <v>#VALUE!</v>
      </c>
    </row>
    <row r="109" spans="1:2">
      <c r="A109" s="27" t="s">
        <v>3360</v>
      </c>
      <c r="B109" t="str">
        <f t="shared" si="1"/>
        <v>加藤 尋美加藤 尋美さんのプロフィールを表示</v>
      </c>
    </row>
    <row r="110" spans="1:2" hidden="1">
      <c r="A110" s="27" t="s">
        <v>3323</v>
      </c>
      <c r="B110" t="e">
        <f t="shared" si="1"/>
        <v>#VALUE!</v>
      </c>
    </row>
    <row r="111" spans="1:2" hidden="1">
      <c r="A111" s="27" t="s">
        <v>813</v>
      </c>
      <c r="B111" t="e">
        <f t="shared" si="1"/>
        <v>#VALUE!</v>
      </c>
    </row>
    <row r="112" spans="1:2">
      <c r="A112" s="27" t="s">
        <v>3361</v>
      </c>
      <c r="B112" t="str">
        <f t="shared" si="1"/>
        <v>M SM Sさんのプロフィールを表示</v>
      </c>
    </row>
    <row r="113" spans="1:2" hidden="1">
      <c r="A113" s="27" t="s">
        <v>3323</v>
      </c>
      <c r="B113" t="e">
        <f t="shared" si="1"/>
        <v>#VALUE!</v>
      </c>
    </row>
    <row r="114" spans="1:2" hidden="1">
      <c r="A114" s="27" t="s">
        <v>192</v>
      </c>
      <c r="B114" t="e">
        <f t="shared" si="1"/>
        <v>#VALUE!</v>
      </c>
    </row>
    <row r="115" spans="1:2">
      <c r="A115" s="27" t="s">
        <v>3362</v>
      </c>
      <c r="B115" t="str">
        <f t="shared" si="1"/>
        <v>Megumi MiuraMegumi Miuraさんのプロフィールを表示</v>
      </c>
    </row>
    <row r="116" spans="1:2" hidden="1">
      <c r="A116" s="27" t="s">
        <v>3323</v>
      </c>
      <c r="B116" t="e">
        <f t="shared" si="1"/>
        <v>#VALUE!</v>
      </c>
    </row>
    <row r="117" spans="1:2" hidden="1">
      <c r="A117" s="27" t="s">
        <v>192</v>
      </c>
      <c r="B117" t="e">
        <f t="shared" si="1"/>
        <v>#VALUE!</v>
      </c>
    </row>
    <row r="118" spans="1:2">
      <c r="A118" s="27" t="s">
        <v>3363</v>
      </c>
      <c r="B118" t="str">
        <f t="shared" si="1"/>
        <v>櫻井 裕子櫻井 裕子さんのプロフィールを表示</v>
      </c>
    </row>
    <row r="119" spans="1:2" hidden="1">
      <c r="A119" s="27" t="s">
        <v>3323</v>
      </c>
      <c r="B119" t="e">
        <f t="shared" si="1"/>
        <v>#VALUE!</v>
      </c>
    </row>
    <row r="120" spans="1:2" hidden="1">
      <c r="A120" s="27" t="s">
        <v>3364</v>
      </c>
      <c r="B120" t="e">
        <f t="shared" si="1"/>
        <v>#VALUE!</v>
      </c>
    </row>
    <row r="121" spans="1:2">
      <c r="A121" s="27" t="s">
        <v>3365</v>
      </c>
      <c r="B121" t="str">
        <f t="shared" si="1"/>
        <v>山本 紘子山本 紘子さんのプロフィールを表示</v>
      </c>
    </row>
    <row r="122" spans="1:2" hidden="1">
      <c r="A122" s="27" t="s">
        <v>3323</v>
      </c>
      <c r="B122" t="e">
        <f t="shared" si="1"/>
        <v>#VALUE!</v>
      </c>
    </row>
    <row r="123" spans="1:2" hidden="1">
      <c r="A123" s="27" t="s">
        <v>3366</v>
      </c>
      <c r="B123" t="e">
        <f t="shared" si="1"/>
        <v>#VALUE!</v>
      </c>
    </row>
    <row r="124" spans="1:2">
      <c r="A124" s="27" t="s">
        <v>3367</v>
      </c>
      <c r="B124" t="str">
        <f t="shared" si="1"/>
        <v>Miyuki YakuMiyuki Yakuさんのプロフィールを表示</v>
      </c>
    </row>
    <row r="125" spans="1:2" hidden="1">
      <c r="A125" s="27" t="s">
        <v>3321</v>
      </c>
      <c r="B125" t="e">
        <f t="shared" si="1"/>
        <v>#VALUE!</v>
      </c>
    </row>
    <row r="126" spans="1:2" ht="45" hidden="1">
      <c r="A126" s="27" t="s">
        <v>153</v>
      </c>
      <c r="B126" t="e">
        <f t="shared" si="1"/>
        <v>#VALUE!</v>
      </c>
    </row>
    <row r="127" spans="1:2">
      <c r="A127" s="27" t="s">
        <v>3368</v>
      </c>
      <c r="B127" t="str">
        <f t="shared" si="1"/>
        <v>M MM Mさんのプロフィールを表示</v>
      </c>
    </row>
    <row r="128" spans="1:2" hidden="1">
      <c r="A128" s="27" t="s">
        <v>3323</v>
      </c>
      <c r="B128" t="e">
        <f t="shared" si="1"/>
        <v>#VALUE!</v>
      </c>
    </row>
    <row r="129" spans="1:2" hidden="1">
      <c r="A129" s="27" t="s">
        <v>192</v>
      </c>
      <c r="B129" t="e">
        <f t="shared" si="1"/>
        <v>#VALUE!</v>
      </c>
    </row>
    <row r="130" spans="1:2">
      <c r="A130" s="27" t="s">
        <v>3369</v>
      </c>
      <c r="B130" t="str">
        <f t="shared" si="1"/>
        <v>山口 千稲山口 千稲さんのプロフィールを表示</v>
      </c>
    </row>
    <row r="131" spans="1:2" hidden="1">
      <c r="A131" s="27" t="s">
        <v>3323</v>
      </c>
      <c r="B131" t="e">
        <f t="shared" si="1"/>
        <v>#VALUE!</v>
      </c>
    </row>
    <row r="132" spans="1:2" hidden="1">
      <c r="A132" s="27" t="s">
        <v>3370</v>
      </c>
      <c r="B132" t="e">
        <f t="shared" si="1"/>
        <v>#VALUE!</v>
      </c>
    </row>
    <row r="133" spans="1:2">
      <c r="A133" s="27" t="s">
        <v>3371</v>
      </c>
      <c r="B133" t="str">
        <f t="shared" si="1"/>
        <v>Aki AAki Aさんのプロフィールを表示</v>
      </c>
    </row>
    <row r="134" spans="1:2" hidden="1">
      <c r="A134" s="27" t="s">
        <v>3323</v>
      </c>
      <c r="B134" t="e">
        <f t="shared" si="1"/>
        <v>#VALUE!</v>
      </c>
    </row>
    <row r="135" spans="1:2" hidden="1">
      <c r="A135" s="27" t="s">
        <v>3372</v>
      </c>
      <c r="B135" t="e">
        <f t="shared" si="1"/>
        <v>#VALUE!</v>
      </c>
    </row>
    <row r="136" spans="1:2">
      <c r="A136" s="27" t="s">
        <v>3373</v>
      </c>
      <c r="B136" t="str">
        <f t="shared" si="1"/>
        <v>Harumi NagayamaHarumi Nagayamaさんのプロフィールを表示</v>
      </c>
    </row>
    <row r="137" spans="1:2" hidden="1">
      <c r="A137" s="27" t="s">
        <v>3323</v>
      </c>
      <c r="B137" t="e">
        <f t="shared" si="1"/>
        <v>#VALUE!</v>
      </c>
    </row>
    <row r="138" spans="1:2" hidden="1">
      <c r="A138" s="27" t="s">
        <v>3374</v>
      </c>
      <c r="B138" t="e">
        <f t="shared" si="1"/>
        <v>#VALUE!</v>
      </c>
    </row>
    <row r="139" spans="1:2">
      <c r="A139" s="27" t="s">
        <v>3375</v>
      </c>
      <c r="B139" t="str">
        <f t="shared" ref="B139:B202" si="2">IF(FIND("さんのプロフィールを表示",A139)&gt;0,A139,"")</f>
        <v>池田 恵子池田 恵子さんのプロフィールを表示</v>
      </c>
    </row>
    <row r="140" spans="1:2" hidden="1">
      <c r="A140" s="27" t="s">
        <v>3323</v>
      </c>
      <c r="B140" t="e">
        <f t="shared" si="2"/>
        <v>#VALUE!</v>
      </c>
    </row>
    <row r="141" spans="1:2" hidden="1">
      <c r="A141" s="27" t="s">
        <v>2042</v>
      </c>
      <c r="B141" t="e">
        <f t="shared" si="2"/>
        <v>#VALUE!</v>
      </c>
    </row>
    <row r="142" spans="1:2">
      <c r="A142" s="27" t="s">
        <v>3376</v>
      </c>
      <c r="B142" t="str">
        <f t="shared" si="2"/>
        <v>葛西 裕希子葛西 裕希子さんのプロフィールを表示</v>
      </c>
    </row>
    <row r="143" spans="1:2" hidden="1">
      <c r="A143" s="27" t="s">
        <v>3323</v>
      </c>
      <c r="B143" t="e">
        <f t="shared" si="2"/>
        <v>#VALUE!</v>
      </c>
    </row>
    <row r="144" spans="1:2" hidden="1">
      <c r="A144" s="27" t="s">
        <v>3377</v>
      </c>
      <c r="B144" t="e">
        <f t="shared" si="2"/>
        <v>#VALUE!</v>
      </c>
    </row>
    <row r="145" spans="1:2">
      <c r="A145" s="27" t="s">
        <v>3378</v>
      </c>
      <c r="B145" t="str">
        <f t="shared" si="2"/>
        <v>Miki I.Miki I.さんのプロフィールを表示</v>
      </c>
    </row>
    <row r="146" spans="1:2" hidden="1">
      <c r="A146" s="27" t="s">
        <v>3323</v>
      </c>
      <c r="B146" t="e">
        <f t="shared" si="2"/>
        <v>#VALUE!</v>
      </c>
    </row>
    <row r="147" spans="1:2" hidden="1">
      <c r="A147" s="27" t="s">
        <v>192</v>
      </c>
      <c r="B147" t="e">
        <f t="shared" si="2"/>
        <v>#VALUE!</v>
      </c>
    </row>
    <row r="148" spans="1:2">
      <c r="A148" s="27" t="s">
        <v>3379</v>
      </c>
      <c r="B148" t="str">
        <f t="shared" si="2"/>
        <v>Chawranun IshikawaChawranun Ishikawaさんのプロフィールを表示</v>
      </c>
    </row>
    <row r="149" spans="1:2" hidden="1">
      <c r="A149" s="27" t="s">
        <v>3323</v>
      </c>
      <c r="B149" t="e">
        <f t="shared" si="2"/>
        <v>#VALUE!</v>
      </c>
    </row>
    <row r="150" spans="1:2" hidden="1">
      <c r="A150" s="27" t="s">
        <v>192</v>
      </c>
      <c r="B150" t="e">
        <f t="shared" si="2"/>
        <v>#VALUE!</v>
      </c>
    </row>
    <row r="151" spans="1:2">
      <c r="A151" s="27" t="s">
        <v>3380</v>
      </c>
      <c r="B151" t="str">
        <f t="shared" si="2"/>
        <v>村山 智恵村山 智恵さんのプロフィールを表示</v>
      </c>
    </row>
    <row r="152" spans="1:2" hidden="1">
      <c r="A152" s="27" t="s">
        <v>3323</v>
      </c>
      <c r="B152" t="e">
        <f t="shared" si="2"/>
        <v>#VALUE!</v>
      </c>
    </row>
    <row r="153" spans="1:2" hidden="1">
      <c r="A153" s="27" t="s">
        <v>3381</v>
      </c>
      <c r="B153" t="e">
        <f t="shared" si="2"/>
        <v>#VALUE!</v>
      </c>
    </row>
    <row r="154" spans="1:2">
      <c r="A154" s="27" t="s">
        <v>3382</v>
      </c>
      <c r="B154" t="str">
        <f t="shared" si="2"/>
        <v>Aya K.Aya K.さんのプロフィールを表示</v>
      </c>
    </row>
    <row r="155" spans="1:2" hidden="1">
      <c r="A155" s="27" t="s">
        <v>3323</v>
      </c>
      <c r="B155" t="e">
        <f t="shared" si="2"/>
        <v>#VALUE!</v>
      </c>
    </row>
    <row r="156" spans="1:2" hidden="1">
      <c r="A156" s="27" t="s">
        <v>3383</v>
      </c>
      <c r="B156" t="e">
        <f t="shared" si="2"/>
        <v>#VALUE!</v>
      </c>
    </row>
    <row r="157" spans="1:2">
      <c r="A157" s="27" t="s">
        <v>3384</v>
      </c>
      <c r="B157" t="str">
        <f t="shared" si="2"/>
        <v>Hidemi YositakeHidemi Yositakeさんのプロフィールを表示</v>
      </c>
    </row>
    <row r="158" spans="1:2" hidden="1">
      <c r="A158" s="27" t="s">
        <v>3323</v>
      </c>
      <c r="B158" t="e">
        <f t="shared" si="2"/>
        <v>#VALUE!</v>
      </c>
    </row>
    <row r="159" spans="1:2" hidden="1">
      <c r="A159" s="27" t="s">
        <v>192</v>
      </c>
      <c r="B159" t="e">
        <f t="shared" si="2"/>
        <v>#VALUE!</v>
      </c>
    </row>
    <row r="160" spans="1:2">
      <c r="A160" s="27" t="s">
        <v>3385</v>
      </c>
      <c r="B160" t="str">
        <f t="shared" si="2"/>
        <v>吉田 昌美吉田 昌美さんのプロフィールを表示</v>
      </c>
    </row>
    <row r="161" spans="1:2" hidden="1">
      <c r="A161" s="27" t="s">
        <v>3321</v>
      </c>
      <c r="B161" t="e">
        <f t="shared" si="2"/>
        <v>#VALUE!</v>
      </c>
    </row>
    <row r="162" spans="1:2" hidden="1">
      <c r="A162" s="27" t="s">
        <v>3386</v>
      </c>
      <c r="B162" t="e">
        <f t="shared" si="2"/>
        <v>#VALUE!</v>
      </c>
    </row>
    <row r="163" spans="1:2">
      <c r="A163" s="27" t="s">
        <v>3387</v>
      </c>
      <c r="B163" t="str">
        <f t="shared" si="2"/>
        <v>片山 弘子片山 弘子さんのプロフィールを表示</v>
      </c>
    </row>
    <row r="164" spans="1:2" hidden="1">
      <c r="A164" s="27" t="s">
        <v>3321</v>
      </c>
      <c r="B164" t="e">
        <f t="shared" si="2"/>
        <v>#VALUE!</v>
      </c>
    </row>
    <row r="165" spans="1:2" hidden="1">
      <c r="A165" s="27" t="s">
        <v>1320</v>
      </c>
      <c r="B165" t="e">
        <f t="shared" si="2"/>
        <v>#VALUE!</v>
      </c>
    </row>
    <row r="166" spans="1:2">
      <c r="A166" s="27" t="s">
        <v>3388</v>
      </c>
      <c r="B166" t="str">
        <f t="shared" si="2"/>
        <v>香織 西村香織 西村さんのプロフィールを表示</v>
      </c>
    </row>
    <row r="167" spans="1:2" hidden="1">
      <c r="A167" s="27" t="s">
        <v>3323</v>
      </c>
      <c r="B167" t="e">
        <f t="shared" si="2"/>
        <v>#VALUE!</v>
      </c>
    </row>
    <row r="168" spans="1:2" hidden="1">
      <c r="A168" s="27" t="s">
        <v>192</v>
      </c>
      <c r="B168" t="e">
        <f t="shared" si="2"/>
        <v>#VALUE!</v>
      </c>
    </row>
    <row r="169" spans="1:2">
      <c r="A169" s="27" t="s">
        <v>3389</v>
      </c>
      <c r="B169" t="str">
        <f t="shared" si="2"/>
        <v>Kaori YasuiKaori Yasuiさんのプロフィールを表示</v>
      </c>
    </row>
    <row r="170" spans="1:2" hidden="1">
      <c r="A170" s="27" t="s">
        <v>3321</v>
      </c>
      <c r="B170" t="e">
        <f t="shared" si="2"/>
        <v>#VALUE!</v>
      </c>
    </row>
    <row r="171" spans="1:2" hidden="1">
      <c r="A171" s="27" t="s">
        <v>192</v>
      </c>
      <c r="B171" t="e">
        <f t="shared" si="2"/>
        <v>#VALUE!</v>
      </c>
    </row>
    <row r="172" spans="1:2">
      <c r="A172" s="27" t="s">
        <v>3390</v>
      </c>
      <c r="B172" t="str">
        <f t="shared" si="2"/>
        <v>Yuko TYuko Tさんのプロフィールを表示</v>
      </c>
    </row>
    <row r="173" spans="1:2" hidden="1">
      <c r="A173" s="27" t="s">
        <v>3323</v>
      </c>
      <c r="B173" t="e">
        <f t="shared" si="2"/>
        <v>#VALUE!</v>
      </c>
    </row>
    <row r="174" spans="1:2" hidden="1">
      <c r="A174" s="27" t="s">
        <v>3391</v>
      </c>
      <c r="B174" t="e">
        <f t="shared" si="2"/>
        <v>#VALUE!</v>
      </c>
    </row>
    <row r="175" spans="1:2">
      <c r="A175" s="27" t="s">
        <v>3392</v>
      </c>
      <c r="B175" t="str">
        <f t="shared" si="2"/>
        <v>Chinami ChikadaChinami Chikadaさんのプロフィールを表示</v>
      </c>
    </row>
    <row r="176" spans="1:2" hidden="1">
      <c r="A176" s="27" t="s">
        <v>3323</v>
      </c>
      <c r="B176" t="e">
        <f t="shared" si="2"/>
        <v>#VALUE!</v>
      </c>
    </row>
    <row r="177" spans="1:2" hidden="1">
      <c r="A177" s="27" t="s">
        <v>192</v>
      </c>
      <c r="B177" t="e">
        <f t="shared" si="2"/>
        <v>#VALUE!</v>
      </c>
    </row>
    <row r="178" spans="1:2">
      <c r="A178" s="27" t="s">
        <v>3393</v>
      </c>
      <c r="B178" t="str">
        <f t="shared" si="2"/>
        <v>Chieko MakinoChieko Makinoさんのプロフィールを表示</v>
      </c>
    </row>
    <row r="179" spans="1:2" hidden="1">
      <c r="A179" s="27" t="s">
        <v>3321</v>
      </c>
      <c r="B179" t="e">
        <f t="shared" si="2"/>
        <v>#VALUE!</v>
      </c>
    </row>
    <row r="180" spans="1:2" hidden="1">
      <c r="A180" s="27" t="s">
        <v>3394</v>
      </c>
      <c r="B180" t="e">
        <f t="shared" si="2"/>
        <v>#VALUE!</v>
      </c>
    </row>
    <row r="181" spans="1:2">
      <c r="A181" s="27" t="s">
        <v>3395</v>
      </c>
      <c r="B181" t="str">
        <f t="shared" si="2"/>
        <v>Keiko F.Keiko F.さんのプロフィールを表示</v>
      </c>
    </row>
    <row r="182" spans="1:2" hidden="1">
      <c r="A182" s="27" t="s">
        <v>3323</v>
      </c>
      <c r="B182" t="e">
        <f t="shared" si="2"/>
        <v>#VALUE!</v>
      </c>
    </row>
    <row r="183" spans="1:2" hidden="1">
      <c r="A183" s="27" t="s">
        <v>3396</v>
      </c>
      <c r="B183" t="e">
        <f t="shared" si="2"/>
        <v>#VALUE!</v>
      </c>
    </row>
    <row r="184" spans="1:2">
      <c r="A184" s="27" t="s">
        <v>3397</v>
      </c>
      <c r="B184" t="str">
        <f t="shared" si="2"/>
        <v>Fuk SimFuk Simさんのプロフィールを表示</v>
      </c>
    </row>
    <row r="185" spans="1:2" hidden="1">
      <c r="A185" s="27" t="s">
        <v>3323</v>
      </c>
      <c r="B185" t="e">
        <f t="shared" si="2"/>
        <v>#VALUE!</v>
      </c>
    </row>
    <row r="186" spans="1:2" hidden="1">
      <c r="A186" s="27" t="s">
        <v>3398</v>
      </c>
      <c r="B186" t="e">
        <f t="shared" si="2"/>
        <v>#VALUE!</v>
      </c>
    </row>
    <row r="187" spans="1:2">
      <c r="A187" s="27" t="s">
        <v>3399</v>
      </c>
      <c r="B187" t="str">
        <f t="shared" si="2"/>
        <v>Satomi KishimotoSatomi Kishimotoさんのプロフィールを表示</v>
      </c>
    </row>
    <row r="188" spans="1:2" hidden="1">
      <c r="A188" s="27" t="s">
        <v>3323</v>
      </c>
      <c r="B188" t="e">
        <f t="shared" si="2"/>
        <v>#VALUE!</v>
      </c>
    </row>
    <row r="189" spans="1:2" hidden="1">
      <c r="A189" s="27" t="s">
        <v>192</v>
      </c>
      <c r="B189" t="e">
        <f t="shared" si="2"/>
        <v>#VALUE!</v>
      </c>
    </row>
    <row r="190" spans="1:2">
      <c r="A190" s="27" t="s">
        <v>3400</v>
      </c>
      <c r="B190" t="str">
        <f t="shared" si="2"/>
        <v>hitomi hakuyahitomi hakuyaさんのプロフィールを表示</v>
      </c>
    </row>
    <row r="191" spans="1:2" hidden="1">
      <c r="A191" s="27" t="s">
        <v>3323</v>
      </c>
      <c r="B191" t="e">
        <f t="shared" si="2"/>
        <v>#VALUE!</v>
      </c>
    </row>
    <row r="192" spans="1:2" hidden="1">
      <c r="A192" s="27" t="s">
        <v>192</v>
      </c>
      <c r="B192" t="e">
        <f t="shared" si="2"/>
        <v>#VALUE!</v>
      </c>
    </row>
    <row r="193" spans="1:2">
      <c r="A193" s="27" t="s">
        <v>3401</v>
      </c>
      <c r="B193" t="str">
        <f t="shared" si="2"/>
        <v>Sachiko TsukadaSachiko Tsukadaさんのプロフィールを表示</v>
      </c>
    </row>
    <row r="194" spans="1:2" hidden="1">
      <c r="A194" s="27" t="s">
        <v>3323</v>
      </c>
      <c r="B194" t="e">
        <f t="shared" si="2"/>
        <v>#VALUE!</v>
      </c>
    </row>
    <row r="195" spans="1:2" hidden="1">
      <c r="A195" s="27" t="s">
        <v>192</v>
      </c>
      <c r="B195" t="e">
        <f t="shared" si="2"/>
        <v>#VALUE!</v>
      </c>
    </row>
    <row r="196" spans="1:2">
      <c r="A196" s="27" t="s">
        <v>3402</v>
      </c>
      <c r="B196" t="str">
        <f t="shared" si="2"/>
        <v>Maria K.Maria K.さんのプロフィールを表示</v>
      </c>
    </row>
    <row r="197" spans="1:2" hidden="1">
      <c r="A197" s="27" t="s">
        <v>3323</v>
      </c>
      <c r="B197" t="e">
        <f t="shared" si="2"/>
        <v>#VALUE!</v>
      </c>
    </row>
    <row r="198" spans="1:2" hidden="1">
      <c r="A198" s="27" t="s">
        <v>3403</v>
      </c>
      <c r="B198" t="e">
        <f t="shared" si="2"/>
        <v>#VALUE!</v>
      </c>
    </row>
    <row r="199" spans="1:2">
      <c r="A199" s="27" t="s">
        <v>3404</v>
      </c>
      <c r="B199" t="str">
        <f t="shared" si="2"/>
        <v>林 めぐみ林 めぐみさんのプロフィールを表示</v>
      </c>
    </row>
    <row r="200" spans="1:2" hidden="1">
      <c r="A200" s="27" t="s">
        <v>3323</v>
      </c>
      <c r="B200" t="e">
        <f t="shared" si="2"/>
        <v>#VALUE!</v>
      </c>
    </row>
    <row r="201" spans="1:2" hidden="1">
      <c r="A201" s="27" t="s">
        <v>192</v>
      </c>
      <c r="B201" t="e">
        <f t="shared" si="2"/>
        <v>#VALUE!</v>
      </c>
    </row>
    <row r="202" spans="1:2">
      <c r="A202" s="27" t="s">
        <v>3405</v>
      </c>
      <c r="B202" t="str">
        <f t="shared" si="2"/>
        <v>TMK KAWATATMK KAWATAさんのプロフィールを表示</v>
      </c>
    </row>
    <row r="203" spans="1:2" hidden="1">
      <c r="A203" s="27" t="s">
        <v>3323</v>
      </c>
      <c r="B203" t="e">
        <f t="shared" ref="B203:B266" si="3">IF(FIND("さんのプロフィールを表示",A203)&gt;0,A203,"")</f>
        <v>#VALUE!</v>
      </c>
    </row>
    <row r="204" spans="1:2" hidden="1">
      <c r="A204" s="27" t="s">
        <v>3406</v>
      </c>
      <c r="B204" t="e">
        <f t="shared" si="3"/>
        <v>#VALUE!</v>
      </c>
    </row>
    <row r="205" spans="1:2">
      <c r="A205" s="27" t="s">
        <v>3407</v>
      </c>
      <c r="B205" t="str">
        <f t="shared" si="3"/>
        <v>Kazue TakehanaKazue Takehanaさんのプロフィールを表示</v>
      </c>
    </row>
    <row r="206" spans="1:2" hidden="1">
      <c r="A206" s="27" t="s">
        <v>3323</v>
      </c>
      <c r="B206" t="e">
        <f t="shared" si="3"/>
        <v>#VALUE!</v>
      </c>
    </row>
    <row r="207" spans="1:2" hidden="1">
      <c r="A207" s="27" t="s">
        <v>192</v>
      </c>
      <c r="B207" t="e">
        <f t="shared" si="3"/>
        <v>#VALUE!</v>
      </c>
    </row>
    <row r="208" spans="1:2">
      <c r="A208" s="27" t="s">
        <v>3408</v>
      </c>
      <c r="B208" t="str">
        <f t="shared" si="3"/>
        <v>A. IKAWAA. IKAWAさんのプロフィールを表示</v>
      </c>
    </row>
    <row r="209" spans="1:2" hidden="1">
      <c r="A209" s="27" t="s">
        <v>3323</v>
      </c>
      <c r="B209" t="e">
        <f t="shared" si="3"/>
        <v>#VALUE!</v>
      </c>
    </row>
    <row r="210" spans="1:2" hidden="1">
      <c r="A210" s="27" t="s">
        <v>3409</v>
      </c>
      <c r="B210" t="e">
        <f t="shared" si="3"/>
        <v>#VALUE!</v>
      </c>
    </row>
    <row r="211" spans="1:2">
      <c r="A211" s="27" t="s">
        <v>3410</v>
      </c>
      <c r="B211" t="str">
        <f t="shared" si="3"/>
        <v>松木 純子松木 純子さんのプロフィールを表示</v>
      </c>
    </row>
    <row r="212" spans="1:2" hidden="1">
      <c r="A212" s="27" t="s">
        <v>3321</v>
      </c>
      <c r="B212" t="e">
        <f t="shared" si="3"/>
        <v>#VALUE!</v>
      </c>
    </row>
    <row r="213" spans="1:2" hidden="1">
      <c r="A213" s="27" t="s">
        <v>3411</v>
      </c>
      <c r="B213" t="e">
        <f t="shared" si="3"/>
        <v>#VALUE!</v>
      </c>
    </row>
    <row r="214" spans="1:2">
      <c r="A214" s="27" t="s">
        <v>3412</v>
      </c>
      <c r="B214" t="str">
        <f t="shared" si="3"/>
        <v>Norie HattoriNorie Hattoriさんのプロフィールを表示</v>
      </c>
    </row>
    <row r="215" spans="1:2" hidden="1">
      <c r="A215" s="27" t="s">
        <v>3321</v>
      </c>
      <c r="B215" t="e">
        <f t="shared" si="3"/>
        <v>#VALUE!</v>
      </c>
    </row>
    <row r="216" spans="1:2" hidden="1">
      <c r="A216" s="27" t="s">
        <v>192</v>
      </c>
      <c r="B216" t="e">
        <f t="shared" si="3"/>
        <v>#VALUE!</v>
      </c>
    </row>
    <row r="217" spans="1:2">
      <c r="A217" s="27" t="s">
        <v>3413</v>
      </c>
      <c r="B217" t="str">
        <f t="shared" si="3"/>
        <v>Naoko INaoko Iさんのプロフィールを表示</v>
      </c>
    </row>
    <row r="218" spans="1:2" hidden="1">
      <c r="A218" s="27" t="s">
        <v>3321</v>
      </c>
      <c r="B218" t="e">
        <f t="shared" si="3"/>
        <v>#VALUE!</v>
      </c>
    </row>
    <row r="219" spans="1:2" hidden="1">
      <c r="A219" s="27" t="s">
        <v>3414</v>
      </c>
      <c r="B219" t="e">
        <f t="shared" si="3"/>
        <v>#VALUE!</v>
      </c>
    </row>
    <row r="220" spans="1:2">
      <c r="A220" s="27" t="s">
        <v>3415</v>
      </c>
      <c r="B220" t="str">
        <f t="shared" si="3"/>
        <v>内藤 光内藤 光さんのプロフィールを表示</v>
      </c>
    </row>
    <row r="221" spans="1:2" hidden="1">
      <c r="A221" s="27" t="s">
        <v>3323</v>
      </c>
      <c r="B221" t="e">
        <f t="shared" si="3"/>
        <v>#VALUE!</v>
      </c>
    </row>
    <row r="222" spans="1:2" hidden="1">
      <c r="A222" s="27" t="s">
        <v>192</v>
      </c>
      <c r="B222" t="e">
        <f t="shared" si="3"/>
        <v>#VALUE!</v>
      </c>
    </row>
    <row r="223" spans="1:2">
      <c r="A223" s="27" t="s">
        <v>3416</v>
      </c>
      <c r="B223" t="str">
        <f t="shared" si="3"/>
        <v>Mizuki H.Mizuki H.さんのプロフィールを表示</v>
      </c>
    </row>
    <row r="224" spans="1:2" hidden="1">
      <c r="A224" s="27" t="s">
        <v>3321</v>
      </c>
      <c r="B224" t="e">
        <f t="shared" si="3"/>
        <v>#VALUE!</v>
      </c>
    </row>
    <row r="225" spans="1:2" hidden="1">
      <c r="A225" s="27" t="s">
        <v>3417</v>
      </c>
      <c r="B225" t="e">
        <f t="shared" si="3"/>
        <v>#VALUE!</v>
      </c>
    </row>
    <row r="226" spans="1:2">
      <c r="A226" s="27" t="s">
        <v>3418</v>
      </c>
      <c r="B226" t="str">
        <f t="shared" si="3"/>
        <v>megumi saibemegumi saibeさんのプロフィールを表示</v>
      </c>
    </row>
    <row r="227" spans="1:2" hidden="1">
      <c r="A227" s="27" t="s">
        <v>3321</v>
      </c>
      <c r="B227" t="e">
        <f t="shared" si="3"/>
        <v>#VALUE!</v>
      </c>
    </row>
    <row r="228" spans="1:2" hidden="1">
      <c r="A228" s="27" t="s">
        <v>3419</v>
      </c>
      <c r="B228" t="e">
        <f t="shared" si="3"/>
        <v>#VALUE!</v>
      </c>
    </row>
    <row r="229" spans="1:2">
      <c r="A229" s="27" t="s">
        <v>3420</v>
      </c>
      <c r="B229" t="str">
        <f t="shared" si="3"/>
        <v>山内 志穂山内 志穂さんのプロフィールを表示</v>
      </c>
    </row>
    <row r="230" spans="1:2" hidden="1">
      <c r="A230" s="27" t="s">
        <v>3323</v>
      </c>
      <c r="B230" t="e">
        <f t="shared" si="3"/>
        <v>#VALUE!</v>
      </c>
    </row>
    <row r="231" spans="1:2" hidden="1">
      <c r="A231" s="27" t="s">
        <v>3421</v>
      </c>
      <c r="B231" t="e">
        <f t="shared" si="3"/>
        <v>#VALUE!</v>
      </c>
    </row>
    <row r="232" spans="1:2">
      <c r="A232" s="27" t="s">
        <v>3422</v>
      </c>
      <c r="B232" t="str">
        <f t="shared" si="3"/>
        <v>Satoko SatoSatoko Satoさんのプロフィールを表示</v>
      </c>
    </row>
    <row r="233" spans="1:2" hidden="1">
      <c r="A233" s="27" t="s">
        <v>3321</v>
      </c>
      <c r="B233" t="e">
        <f t="shared" si="3"/>
        <v>#VALUE!</v>
      </c>
    </row>
    <row r="234" spans="1:2" hidden="1">
      <c r="A234" s="27" t="s">
        <v>3423</v>
      </c>
      <c r="B234" t="e">
        <f t="shared" si="3"/>
        <v>#VALUE!</v>
      </c>
    </row>
    <row r="235" spans="1:2">
      <c r="A235" s="27" t="s">
        <v>3424</v>
      </c>
      <c r="B235" t="str">
        <f t="shared" si="3"/>
        <v>長谷川 有紀子長谷川 有紀子さんのプロフィールを表示</v>
      </c>
    </row>
    <row r="236" spans="1:2" hidden="1">
      <c r="A236" s="27" t="s">
        <v>3323</v>
      </c>
      <c r="B236" t="e">
        <f t="shared" si="3"/>
        <v>#VALUE!</v>
      </c>
    </row>
    <row r="237" spans="1:2" hidden="1">
      <c r="A237" s="27" t="s">
        <v>192</v>
      </c>
      <c r="B237" t="e">
        <f t="shared" si="3"/>
        <v>#VALUE!</v>
      </c>
    </row>
    <row r="238" spans="1:2">
      <c r="A238" s="27" t="s">
        <v>3425</v>
      </c>
      <c r="B238" t="str">
        <f t="shared" si="3"/>
        <v>Sayuri SakuradaSayuri Sakuradaさんのプロフィールを表示</v>
      </c>
    </row>
    <row r="239" spans="1:2" hidden="1">
      <c r="A239" s="27" t="s">
        <v>3323</v>
      </c>
      <c r="B239" t="e">
        <f t="shared" si="3"/>
        <v>#VALUE!</v>
      </c>
    </row>
    <row r="240" spans="1:2" hidden="1">
      <c r="A240" s="27" t="s">
        <v>3426</v>
      </c>
      <c r="B240" t="e">
        <f t="shared" si="3"/>
        <v>#VALUE!</v>
      </c>
    </row>
    <row r="241" spans="1:2">
      <c r="A241" s="27" t="s">
        <v>3427</v>
      </c>
      <c r="B241" t="str">
        <f t="shared" si="3"/>
        <v>後藤 成子後藤 成子さんのプロフィールを表示</v>
      </c>
    </row>
    <row r="242" spans="1:2" hidden="1">
      <c r="A242" s="27" t="s">
        <v>3323</v>
      </c>
      <c r="B242" t="e">
        <f t="shared" si="3"/>
        <v>#VALUE!</v>
      </c>
    </row>
    <row r="243" spans="1:2" hidden="1">
      <c r="A243" s="27" t="s">
        <v>790</v>
      </c>
      <c r="B243" t="e">
        <f t="shared" si="3"/>
        <v>#VALUE!</v>
      </c>
    </row>
    <row r="244" spans="1:2">
      <c r="A244" s="27" t="s">
        <v>3428</v>
      </c>
      <c r="B244" t="str">
        <f t="shared" si="3"/>
        <v>文 清美文 清美さんのプロフィールを表示</v>
      </c>
    </row>
    <row r="245" spans="1:2" hidden="1">
      <c r="A245" s="27" t="s">
        <v>3321</v>
      </c>
      <c r="B245" t="e">
        <f t="shared" si="3"/>
        <v>#VALUE!</v>
      </c>
    </row>
    <row r="246" spans="1:2" hidden="1">
      <c r="A246" s="27" t="s">
        <v>3429</v>
      </c>
      <c r="B246" t="e">
        <f t="shared" si="3"/>
        <v>#VALUE!</v>
      </c>
    </row>
    <row r="247" spans="1:2">
      <c r="A247" s="27" t="s">
        <v>3430</v>
      </c>
      <c r="B247" t="str">
        <f t="shared" si="3"/>
        <v>Megumi T.Megumi T.さんのプロフィールを表示</v>
      </c>
    </row>
    <row r="248" spans="1:2" hidden="1">
      <c r="A248" s="27" t="s">
        <v>3321</v>
      </c>
      <c r="B248" t="e">
        <f t="shared" si="3"/>
        <v>#VALUE!</v>
      </c>
    </row>
    <row r="249" spans="1:2" hidden="1">
      <c r="A249" s="27" t="s">
        <v>2735</v>
      </c>
      <c r="B249" t="e">
        <f t="shared" si="3"/>
        <v>#VALUE!</v>
      </c>
    </row>
    <row r="250" spans="1:2">
      <c r="A250" s="27" t="s">
        <v>3431</v>
      </c>
      <c r="B250" t="str">
        <f t="shared" si="3"/>
        <v>島根 愛島根 愛さんのプロフィールを表示</v>
      </c>
    </row>
    <row r="251" spans="1:2" hidden="1">
      <c r="A251" s="27" t="s">
        <v>3323</v>
      </c>
      <c r="B251" t="e">
        <f t="shared" si="3"/>
        <v>#VALUE!</v>
      </c>
    </row>
    <row r="252" spans="1:2" hidden="1">
      <c r="A252" s="27" t="s">
        <v>3432</v>
      </c>
      <c r="B252" t="e">
        <f t="shared" si="3"/>
        <v>#VALUE!</v>
      </c>
    </row>
    <row r="253" spans="1:2">
      <c r="A253" s="27" t="s">
        <v>3433</v>
      </c>
      <c r="B253" t="str">
        <f t="shared" si="3"/>
        <v>Mizuno JunkoMizuno Junkoさんのプロフィールを表示</v>
      </c>
    </row>
    <row r="254" spans="1:2" hidden="1">
      <c r="A254" s="27" t="s">
        <v>3323</v>
      </c>
      <c r="B254" t="e">
        <f t="shared" si="3"/>
        <v>#VALUE!</v>
      </c>
    </row>
    <row r="255" spans="1:2" hidden="1">
      <c r="A255" s="27" t="s">
        <v>3434</v>
      </c>
      <c r="B255" t="e">
        <f t="shared" si="3"/>
        <v>#VALUE!</v>
      </c>
    </row>
    <row r="256" spans="1:2">
      <c r="A256" s="27" t="s">
        <v>3435</v>
      </c>
      <c r="B256" t="str">
        <f t="shared" si="3"/>
        <v>K SK Sさんのプロフィールを表示</v>
      </c>
    </row>
    <row r="257" spans="1:2" hidden="1">
      <c r="A257" s="27" t="s">
        <v>3323</v>
      </c>
      <c r="B257" t="e">
        <f t="shared" si="3"/>
        <v>#VALUE!</v>
      </c>
    </row>
    <row r="258" spans="1:2" hidden="1">
      <c r="A258" s="27" t="s">
        <v>3436</v>
      </c>
      <c r="B258" t="e">
        <f t="shared" si="3"/>
        <v>#VALUE!</v>
      </c>
    </row>
    <row r="259" spans="1:2">
      <c r="A259" s="27" t="s">
        <v>3437</v>
      </c>
      <c r="B259" t="str">
        <f t="shared" si="3"/>
        <v>Makiko HakeMakiko Hakeさんのプロフィールを表示</v>
      </c>
    </row>
    <row r="260" spans="1:2" hidden="1">
      <c r="A260" s="27" t="s">
        <v>3323</v>
      </c>
      <c r="B260" t="e">
        <f t="shared" si="3"/>
        <v>#VALUE!</v>
      </c>
    </row>
    <row r="261" spans="1:2" hidden="1">
      <c r="A261" s="27" t="s">
        <v>3438</v>
      </c>
      <c r="B261" t="e">
        <f t="shared" si="3"/>
        <v>#VALUE!</v>
      </c>
    </row>
    <row r="262" spans="1:2">
      <c r="A262" s="27" t="s">
        <v>3439</v>
      </c>
      <c r="B262" t="str">
        <f t="shared" si="3"/>
        <v>Mikiko MorotaMikiko Morotaさんのプロフィールを表示</v>
      </c>
    </row>
    <row r="263" spans="1:2" hidden="1">
      <c r="A263" s="27" t="s">
        <v>3323</v>
      </c>
      <c r="B263" t="e">
        <f t="shared" si="3"/>
        <v>#VALUE!</v>
      </c>
    </row>
    <row r="264" spans="1:2" hidden="1">
      <c r="A264" s="27" t="s">
        <v>192</v>
      </c>
      <c r="B264" t="e">
        <f t="shared" si="3"/>
        <v>#VALUE!</v>
      </c>
    </row>
    <row r="265" spans="1:2">
      <c r="A265" s="27" t="s">
        <v>3440</v>
      </c>
      <c r="B265" t="str">
        <f t="shared" si="3"/>
        <v>Natsuko N.Natsuko N.さんのプロフィールを表示</v>
      </c>
    </row>
    <row r="266" spans="1:2" hidden="1">
      <c r="A266" s="27" t="s">
        <v>3321</v>
      </c>
      <c r="B266" t="e">
        <f t="shared" si="3"/>
        <v>#VALUE!</v>
      </c>
    </row>
    <row r="267" spans="1:2" hidden="1">
      <c r="A267" s="27" t="s">
        <v>3441</v>
      </c>
      <c r="B267" t="e">
        <f t="shared" ref="B267:B330" si="4">IF(FIND("さんのプロフィールを表示",A267)&gt;0,A267,"")</f>
        <v>#VALUE!</v>
      </c>
    </row>
    <row r="268" spans="1:2">
      <c r="A268" s="27" t="s">
        <v>3442</v>
      </c>
      <c r="B268" t="str">
        <f t="shared" si="4"/>
        <v>Junko MiuraJunko Miuraさんのプロフィールを表示</v>
      </c>
    </row>
    <row r="269" spans="1:2" hidden="1">
      <c r="A269" s="27" t="s">
        <v>3321</v>
      </c>
      <c r="B269" t="e">
        <f t="shared" si="4"/>
        <v>#VALUE!</v>
      </c>
    </row>
    <row r="270" spans="1:2" hidden="1">
      <c r="A270" s="27" t="s">
        <v>514</v>
      </c>
      <c r="B270" t="e">
        <f t="shared" si="4"/>
        <v>#VALUE!</v>
      </c>
    </row>
    <row r="271" spans="1:2">
      <c r="A271" s="27" t="s">
        <v>3443</v>
      </c>
      <c r="B271" t="str">
        <f t="shared" si="4"/>
        <v>成毛 早苗成毛 早苗さんのプロフィールを表示</v>
      </c>
    </row>
    <row r="272" spans="1:2" hidden="1">
      <c r="A272" s="27" t="s">
        <v>3323</v>
      </c>
      <c r="B272" t="e">
        <f t="shared" si="4"/>
        <v>#VALUE!</v>
      </c>
    </row>
    <row r="273" spans="1:2" hidden="1">
      <c r="A273" s="27" t="s">
        <v>3444</v>
      </c>
      <c r="B273" t="e">
        <f t="shared" si="4"/>
        <v>#VALUE!</v>
      </c>
    </row>
    <row r="274" spans="1:2">
      <c r="A274" s="27" t="s">
        <v>3445</v>
      </c>
      <c r="B274" t="str">
        <f t="shared" si="4"/>
        <v>高畑 沙也加高畑 沙也加さんのプロフィールを表示</v>
      </c>
    </row>
    <row r="275" spans="1:2" hidden="1">
      <c r="A275" s="27" t="s">
        <v>3321</v>
      </c>
      <c r="B275" t="e">
        <f t="shared" si="4"/>
        <v>#VALUE!</v>
      </c>
    </row>
    <row r="276" spans="1:2" hidden="1">
      <c r="A276" s="27" t="s">
        <v>3446</v>
      </c>
      <c r="B276" t="e">
        <f t="shared" si="4"/>
        <v>#VALUE!</v>
      </c>
    </row>
    <row r="277" spans="1:2">
      <c r="A277" s="27" t="s">
        <v>3447</v>
      </c>
      <c r="B277" t="str">
        <f t="shared" si="4"/>
        <v>Nana HodaNana Hodaさんのプロフィールを表示</v>
      </c>
    </row>
    <row r="278" spans="1:2" hidden="1">
      <c r="A278" s="27" t="s">
        <v>3321</v>
      </c>
      <c r="B278" t="e">
        <f t="shared" si="4"/>
        <v>#VALUE!</v>
      </c>
    </row>
    <row r="279" spans="1:2" hidden="1">
      <c r="A279" s="27" t="s">
        <v>3448</v>
      </c>
      <c r="B279" t="e">
        <f t="shared" si="4"/>
        <v>#VALUE!</v>
      </c>
    </row>
    <row r="280" spans="1:2">
      <c r="A280" s="27" t="s">
        <v>3449</v>
      </c>
      <c r="B280" t="str">
        <f t="shared" si="4"/>
        <v>Yuko OkaYuko Okaさんのプロフィールを表示</v>
      </c>
    </row>
    <row r="281" spans="1:2" hidden="1">
      <c r="A281" s="27" t="s">
        <v>3321</v>
      </c>
      <c r="B281" t="e">
        <f t="shared" si="4"/>
        <v>#VALUE!</v>
      </c>
    </row>
    <row r="282" spans="1:2" hidden="1">
      <c r="A282" s="27" t="s">
        <v>192</v>
      </c>
      <c r="B282" t="e">
        <f t="shared" si="4"/>
        <v>#VALUE!</v>
      </c>
    </row>
    <row r="283" spans="1:2">
      <c r="A283" s="27" t="s">
        <v>3450</v>
      </c>
      <c r="B283" t="str">
        <f t="shared" si="4"/>
        <v>Noriko SanoNoriko Sanoさんのプロフィールを表示</v>
      </c>
    </row>
    <row r="284" spans="1:2" hidden="1">
      <c r="A284" s="27" t="s">
        <v>3323</v>
      </c>
      <c r="B284" t="e">
        <f t="shared" si="4"/>
        <v>#VALUE!</v>
      </c>
    </row>
    <row r="285" spans="1:2" hidden="1">
      <c r="A285" s="27" t="s">
        <v>3451</v>
      </c>
      <c r="B285" t="e">
        <f t="shared" si="4"/>
        <v>#VALUE!</v>
      </c>
    </row>
    <row r="286" spans="1:2">
      <c r="A286" s="27" t="s">
        <v>3452</v>
      </c>
      <c r="B286" t="str">
        <f t="shared" si="4"/>
        <v>日名 陽子日名 陽子さんのプロフィールを表示</v>
      </c>
    </row>
    <row r="287" spans="1:2" hidden="1">
      <c r="A287" s="27" t="s">
        <v>3323</v>
      </c>
      <c r="B287" t="e">
        <f t="shared" si="4"/>
        <v>#VALUE!</v>
      </c>
    </row>
    <row r="288" spans="1:2" hidden="1">
      <c r="A288" s="27" t="s">
        <v>3453</v>
      </c>
      <c r="B288" t="e">
        <f t="shared" si="4"/>
        <v>#VALUE!</v>
      </c>
    </row>
    <row r="289" spans="1:2">
      <c r="A289" s="27" t="s">
        <v>3454</v>
      </c>
      <c r="B289" t="str">
        <f t="shared" si="4"/>
        <v>山本 淑子山本 淑子さんのプロフィールを表示</v>
      </c>
    </row>
    <row r="290" spans="1:2" hidden="1">
      <c r="A290" s="27" t="s">
        <v>3323</v>
      </c>
      <c r="B290" t="e">
        <f t="shared" si="4"/>
        <v>#VALUE!</v>
      </c>
    </row>
    <row r="291" spans="1:2" hidden="1">
      <c r="A291" s="27" t="s">
        <v>3436</v>
      </c>
      <c r="B291" t="e">
        <f t="shared" si="4"/>
        <v>#VALUE!</v>
      </c>
    </row>
    <row r="292" spans="1:2">
      <c r="A292" s="27" t="s">
        <v>3455</v>
      </c>
      <c r="B292" t="str">
        <f t="shared" si="4"/>
        <v>西山 ゆか西山 ゆかさんのプロフィールを表示</v>
      </c>
    </row>
    <row r="293" spans="1:2" hidden="1">
      <c r="A293" s="27" t="s">
        <v>3323</v>
      </c>
      <c r="B293" t="e">
        <f t="shared" si="4"/>
        <v>#VALUE!</v>
      </c>
    </row>
    <row r="294" spans="1:2" hidden="1">
      <c r="A294" s="27" t="s">
        <v>192</v>
      </c>
      <c r="B294" t="e">
        <f t="shared" si="4"/>
        <v>#VALUE!</v>
      </c>
    </row>
    <row r="295" spans="1:2">
      <c r="A295" s="27" t="s">
        <v>3456</v>
      </c>
      <c r="B295" t="str">
        <f t="shared" si="4"/>
        <v>Kazuko TodaKazuko Todaさんのプロフィールを表示</v>
      </c>
    </row>
    <row r="296" spans="1:2" hidden="1">
      <c r="A296" s="27" t="s">
        <v>3321</v>
      </c>
      <c r="B296" t="e">
        <f t="shared" si="4"/>
        <v>#VALUE!</v>
      </c>
    </row>
    <row r="297" spans="1:2" ht="60" hidden="1">
      <c r="A297" s="27" t="s">
        <v>1678</v>
      </c>
      <c r="B297" t="e">
        <f t="shared" si="4"/>
        <v>#VALUE!</v>
      </c>
    </row>
    <row r="298" spans="1:2">
      <c r="A298" s="27" t="s">
        <v>3457</v>
      </c>
      <c r="B298" t="str">
        <f t="shared" si="4"/>
        <v>Miyuki G.Miyuki G.さんのプロフィールを表示</v>
      </c>
    </row>
    <row r="299" spans="1:2" hidden="1">
      <c r="A299" s="27" t="s">
        <v>3323</v>
      </c>
      <c r="B299" t="e">
        <f t="shared" si="4"/>
        <v>#VALUE!</v>
      </c>
    </row>
    <row r="300" spans="1:2" hidden="1">
      <c r="A300" s="27" t="s">
        <v>192</v>
      </c>
      <c r="B300" t="e">
        <f t="shared" si="4"/>
        <v>#VALUE!</v>
      </c>
    </row>
    <row r="301" spans="1:2">
      <c r="A301" s="27" t="s">
        <v>3458</v>
      </c>
      <c r="B301" t="str">
        <f t="shared" si="4"/>
        <v>Sayumi FukushimaSayumi Fukushimaさんのプロフィールを表示</v>
      </c>
    </row>
    <row r="302" spans="1:2" hidden="1">
      <c r="A302" s="27" t="s">
        <v>3323</v>
      </c>
      <c r="B302" t="e">
        <f t="shared" si="4"/>
        <v>#VALUE!</v>
      </c>
    </row>
    <row r="303" spans="1:2" hidden="1">
      <c r="A303" s="27" t="s">
        <v>3459</v>
      </c>
      <c r="B303" t="e">
        <f t="shared" si="4"/>
        <v>#VALUE!</v>
      </c>
    </row>
    <row r="304" spans="1:2">
      <c r="A304" s="27" t="s">
        <v>3460</v>
      </c>
      <c r="B304" t="str">
        <f t="shared" si="4"/>
        <v>TOMOKO INOUETOMOKO INOUEさんのプロフィールを表示</v>
      </c>
    </row>
    <row r="305" spans="1:2" hidden="1">
      <c r="A305" s="27" t="s">
        <v>3323</v>
      </c>
      <c r="B305" t="e">
        <f t="shared" si="4"/>
        <v>#VALUE!</v>
      </c>
    </row>
    <row r="306" spans="1:2" hidden="1">
      <c r="A306" s="27" t="s">
        <v>3461</v>
      </c>
      <c r="B306" t="e">
        <f t="shared" si="4"/>
        <v>#VALUE!</v>
      </c>
    </row>
    <row r="307" spans="1:2">
      <c r="A307" s="27" t="s">
        <v>3462</v>
      </c>
      <c r="B307" t="str">
        <f t="shared" si="4"/>
        <v>S. B.S. B.さんのプロフィールを表示</v>
      </c>
    </row>
    <row r="308" spans="1:2" hidden="1">
      <c r="A308" s="27" t="s">
        <v>3323</v>
      </c>
      <c r="B308" t="e">
        <f t="shared" si="4"/>
        <v>#VALUE!</v>
      </c>
    </row>
    <row r="309" spans="1:2" hidden="1">
      <c r="A309" s="27" t="s">
        <v>1972</v>
      </c>
      <c r="B309" t="e">
        <f t="shared" si="4"/>
        <v>#VALUE!</v>
      </c>
    </row>
    <row r="310" spans="1:2">
      <c r="A310" s="27" t="s">
        <v>3463</v>
      </c>
      <c r="B310" t="str">
        <f t="shared" si="4"/>
        <v>m M.m M.さんのプロフィールを表示</v>
      </c>
    </row>
    <row r="311" spans="1:2" hidden="1">
      <c r="A311" s="27" t="s">
        <v>3323</v>
      </c>
      <c r="B311" t="e">
        <f t="shared" si="4"/>
        <v>#VALUE!</v>
      </c>
    </row>
    <row r="312" spans="1:2" hidden="1">
      <c r="A312" s="27" t="s">
        <v>3464</v>
      </c>
      <c r="B312" t="e">
        <f t="shared" si="4"/>
        <v>#VALUE!</v>
      </c>
    </row>
    <row r="313" spans="1:2">
      <c r="A313" s="27" t="s">
        <v>3465</v>
      </c>
      <c r="B313" t="str">
        <f t="shared" si="4"/>
        <v>長島 直子長島 直子さんのプロフィールを表示</v>
      </c>
    </row>
    <row r="314" spans="1:2" hidden="1">
      <c r="A314" s="27" t="s">
        <v>3323</v>
      </c>
      <c r="B314" t="e">
        <f t="shared" si="4"/>
        <v>#VALUE!</v>
      </c>
    </row>
    <row r="315" spans="1:2" hidden="1">
      <c r="A315" s="27" t="s">
        <v>1189</v>
      </c>
      <c r="B315" t="e">
        <f t="shared" si="4"/>
        <v>#VALUE!</v>
      </c>
    </row>
    <row r="316" spans="1:2">
      <c r="A316" s="27" t="s">
        <v>3466</v>
      </c>
      <c r="B316" t="str">
        <f t="shared" si="4"/>
        <v>Rika NRika Nさんのプロフィールを表示</v>
      </c>
    </row>
    <row r="317" spans="1:2" hidden="1">
      <c r="A317" s="27" t="s">
        <v>3323</v>
      </c>
      <c r="B317" t="e">
        <f t="shared" si="4"/>
        <v>#VALUE!</v>
      </c>
    </row>
    <row r="318" spans="1:2" hidden="1">
      <c r="A318" s="27" t="s">
        <v>3467</v>
      </c>
      <c r="B318" t="e">
        <f t="shared" si="4"/>
        <v>#VALUE!</v>
      </c>
    </row>
    <row r="319" spans="1:2">
      <c r="A319" s="27" t="s">
        <v>3468</v>
      </c>
      <c r="B319" t="str">
        <f t="shared" si="4"/>
        <v>Asuka OtaniAsuka Otaniさんのプロフィールを表示</v>
      </c>
    </row>
    <row r="320" spans="1:2" hidden="1">
      <c r="A320" s="27" t="s">
        <v>3321</v>
      </c>
      <c r="B320" t="e">
        <f t="shared" si="4"/>
        <v>#VALUE!</v>
      </c>
    </row>
    <row r="321" spans="1:2" ht="90" hidden="1">
      <c r="A321" s="27" t="s">
        <v>3469</v>
      </c>
      <c r="B321" t="e">
        <f t="shared" si="4"/>
        <v>#VALUE!</v>
      </c>
    </row>
    <row r="322" spans="1:2">
      <c r="A322" s="27" t="s">
        <v>3470</v>
      </c>
      <c r="B322" t="str">
        <f t="shared" si="4"/>
        <v>保立 裕子保立 裕子さんのプロフィールを表示</v>
      </c>
    </row>
    <row r="323" spans="1:2" hidden="1">
      <c r="A323" s="27" t="s">
        <v>3323</v>
      </c>
      <c r="B323" t="e">
        <f t="shared" si="4"/>
        <v>#VALUE!</v>
      </c>
    </row>
    <row r="324" spans="1:2" hidden="1">
      <c r="A324" s="27" t="s">
        <v>3471</v>
      </c>
      <c r="B324" t="e">
        <f t="shared" si="4"/>
        <v>#VALUE!</v>
      </c>
    </row>
    <row r="325" spans="1:2">
      <c r="A325" s="27" t="s">
        <v>3472</v>
      </c>
      <c r="B325" t="str">
        <f t="shared" si="4"/>
        <v>R FR Fさんのプロフィールを表示</v>
      </c>
    </row>
    <row r="326" spans="1:2" hidden="1">
      <c r="A326" s="27" t="s">
        <v>3321</v>
      </c>
      <c r="B326" t="e">
        <f t="shared" si="4"/>
        <v>#VALUE!</v>
      </c>
    </row>
    <row r="327" spans="1:2" hidden="1">
      <c r="A327" s="27" t="s">
        <v>1645</v>
      </c>
      <c r="B327" t="e">
        <f t="shared" si="4"/>
        <v>#VALUE!</v>
      </c>
    </row>
    <row r="328" spans="1:2">
      <c r="A328" s="27" t="s">
        <v>3473</v>
      </c>
      <c r="B328" t="str">
        <f t="shared" si="4"/>
        <v>中川 真由美中川 真由美さんのプロフィールを表示</v>
      </c>
    </row>
    <row r="329" spans="1:2" hidden="1">
      <c r="A329" s="27" t="s">
        <v>3323</v>
      </c>
      <c r="B329" t="e">
        <f t="shared" si="4"/>
        <v>#VALUE!</v>
      </c>
    </row>
    <row r="330" spans="1:2" hidden="1">
      <c r="A330" s="27" t="s">
        <v>54</v>
      </c>
      <c r="B330" t="e">
        <f t="shared" si="4"/>
        <v>#VALUE!</v>
      </c>
    </row>
    <row r="331" spans="1:2">
      <c r="A331" s="27" t="s">
        <v>3474</v>
      </c>
      <c r="B331" t="str">
        <f t="shared" ref="B331:B394" si="5">IF(FIND("さんのプロフィールを表示",A331)&gt;0,A331,"")</f>
        <v>Miki YonezawaMiki Yonezawaさんのプロフィールを表示</v>
      </c>
    </row>
    <row r="332" spans="1:2" hidden="1">
      <c r="A332" s="27" t="s">
        <v>3323</v>
      </c>
      <c r="B332" t="e">
        <f t="shared" si="5"/>
        <v>#VALUE!</v>
      </c>
    </row>
    <row r="333" spans="1:2" hidden="1">
      <c r="A333" s="27" t="s">
        <v>3475</v>
      </c>
      <c r="B333" t="e">
        <f t="shared" si="5"/>
        <v>#VALUE!</v>
      </c>
    </row>
    <row r="334" spans="1:2">
      <c r="A334" s="27" t="s">
        <v>3476</v>
      </c>
      <c r="B334" t="str">
        <f t="shared" si="5"/>
        <v>野口 英恵野口 英恵さんのプロフィールを表示</v>
      </c>
    </row>
    <row r="335" spans="1:2" hidden="1">
      <c r="A335" s="27" t="s">
        <v>3323</v>
      </c>
      <c r="B335" t="e">
        <f t="shared" si="5"/>
        <v>#VALUE!</v>
      </c>
    </row>
    <row r="336" spans="1:2" hidden="1">
      <c r="A336" s="27" t="s">
        <v>2139</v>
      </c>
      <c r="B336" t="e">
        <f t="shared" si="5"/>
        <v>#VALUE!</v>
      </c>
    </row>
    <row r="337" spans="1:2">
      <c r="A337" s="27" t="s">
        <v>3477</v>
      </c>
      <c r="B337" t="str">
        <f t="shared" si="5"/>
        <v>深川 博代深川 博代さんのプロフィールを表示</v>
      </c>
    </row>
    <row r="338" spans="1:2" hidden="1">
      <c r="A338" s="27" t="s">
        <v>3323</v>
      </c>
      <c r="B338" t="e">
        <f t="shared" si="5"/>
        <v>#VALUE!</v>
      </c>
    </row>
    <row r="339" spans="1:2" hidden="1">
      <c r="A339" s="27" t="s">
        <v>1849</v>
      </c>
      <c r="B339" t="e">
        <f t="shared" si="5"/>
        <v>#VALUE!</v>
      </c>
    </row>
    <row r="340" spans="1:2">
      <c r="A340" s="27" t="s">
        <v>3478</v>
      </c>
      <c r="B340" t="str">
        <f t="shared" si="5"/>
        <v>Michiyo HiraiwaMichiyo Hiraiwaさんのプロフィールを表示</v>
      </c>
    </row>
    <row r="341" spans="1:2" hidden="1">
      <c r="A341" s="27" t="s">
        <v>3323</v>
      </c>
      <c r="B341" t="e">
        <f t="shared" si="5"/>
        <v>#VALUE!</v>
      </c>
    </row>
    <row r="342" spans="1:2" hidden="1">
      <c r="A342" s="27" t="s">
        <v>192</v>
      </c>
      <c r="B342" t="e">
        <f t="shared" si="5"/>
        <v>#VALUE!</v>
      </c>
    </row>
    <row r="343" spans="1:2">
      <c r="A343" s="27" t="s">
        <v>3479</v>
      </c>
      <c r="B343" t="str">
        <f t="shared" si="5"/>
        <v>Chisako T.Chisako T.さんのプロフィールを表示</v>
      </c>
    </row>
    <row r="344" spans="1:2" hidden="1">
      <c r="A344" s="27" t="s">
        <v>3323</v>
      </c>
      <c r="B344" t="e">
        <f t="shared" si="5"/>
        <v>#VALUE!</v>
      </c>
    </row>
    <row r="345" spans="1:2" hidden="1">
      <c r="A345" s="27" t="s">
        <v>192</v>
      </c>
      <c r="B345" t="e">
        <f t="shared" si="5"/>
        <v>#VALUE!</v>
      </c>
    </row>
    <row r="346" spans="1:2">
      <c r="A346" s="27" t="s">
        <v>3480</v>
      </c>
      <c r="B346" t="str">
        <f t="shared" si="5"/>
        <v>Megumi SugaMegumi Sugaさんのプロフィールを表示</v>
      </c>
    </row>
    <row r="347" spans="1:2" hidden="1">
      <c r="A347" s="27" t="s">
        <v>3323</v>
      </c>
      <c r="B347" t="e">
        <f t="shared" si="5"/>
        <v>#VALUE!</v>
      </c>
    </row>
    <row r="348" spans="1:2" hidden="1">
      <c r="A348" s="27" t="s">
        <v>192</v>
      </c>
      <c r="B348" t="e">
        <f t="shared" si="5"/>
        <v>#VALUE!</v>
      </c>
    </row>
    <row r="349" spans="1:2">
      <c r="A349" s="27" t="s">
        <v>3481</v>
      </c>
      <c r="B349" t="str">
        <f t="shared" si="5"/>
        <v>Atsuko TsushimaAtsuko Tsushimaさんのプロフィールを表示</v>
      </c>
    </row>
    <row r="350" spans="1:2" hidden="1">
      <c r="A350" s="27" t="s">
        <v>3321</v>
      </c>
      <c r="B350" t="e">
        <f t="shared" si="5"/>
        <v>#VALUE!</v>
      </c>
    </row>
    <row r="351" spans="1:2" hidden="1">
      <c r="A351" s="27" t="s">
        <v>192</v>
      </c>
      <c r="B351" t="e">
        <f t="shared" si="5"/>
        <v>#VALUE!</v>
      </c>
    </row>
    <row r="352" spans="1:2">
      <c r="A352" s="27" t="s">
        <v>3482</v>
      </c>
      <c r="B352" t="str">
        <f t="shared" si="5"/>
        <v>tamotsu tanakatamotsu tanakaさんのプロフィールを表示</v>
      </c>
    </row>
    <row r="353" spans="1:2" hidden="1">
      <c r="A353" s="27" t="s">
        <v>3321</v>
      </c>
      <c r="B353" t="e">
        <f t="shared" si="5"/>
        <v>#VALUE!</v>
      </c>
    </row>
    <row r="354" spans="1:2" hidden="1">
      <c r="A354" s="27" t="s">
        <v>3483</v>
      </c>
      <c r="B354" t="e">
        <f t="shared" si="5"/>
        <v>#VALUE!</v>
      </c>
    </row>
    <row r="355" spans="1:2">
      <c r="A355" s="27" t="s">
        <v>3484</v>
      </c>
      <c r="B355" t="str">
        <f t="shared" si="5"/>
        <v>asami yukiasami yukiさんのプロフィールを表示</v>
      </c>
    </row>
    <row r="356" spans="1:2" hidden="1">
      <c r="A356" s="27" t="s">
        <v>3323</v>
      </c>
      <c r="B356" t="e">
        <f t="shared" si="5"/>
        <v>#VALUE!</v>
      </c>
    </row>
    <row r="357" spans="1:2" hidden="1">
      <c r="A357" s="27" t="s">
        <v>3485</v>
      </c>
      <c r="B357" t="e">
        <f t="shared" si="5"/>
        <v>#VALUE!</v>
      </c>
    </row>
    <row r="358" spans="1:2">
      <c r="A358" s="27" t="s">
        <v>3486</v>
      </c>
      <c r="B358" t="str">
        <f t="shared" si="5"/>
        <v>K ShimizuK Shimizuさんのプロフィールを表示</v>
      </c>
    </row>
    <row r="359" spans="1:2" hidden="1">
      <c r="A359" s="27" t="s">
        <v>3323</v>
      </c>
      <c r="B359" t="e">
        <f t="shared" si="5"/>
        <v>#VALUE!</v>
      </c>
    </row>
    <row r="360" spans="1:2" ht="30" hidden="1">
      <c r="A360" s="27" t="s">
        <v>1701</v>
      </c>
      <c r="B360" t="e">
        <f t="shared" si="5"/>
        <v>#VALUE!</v>
      </c>
    </row>
    <row r="361" spans="1:2">
      <c r="A361" s="27" t="s">
        <v>3487</v>
      </c>
      <c r="B361" t="str">
        <f t="shared" si="5"/>
        <v>平野 瑞江平野 瑞江さんのプロフィールを表示</v>
      </c>
    </row>
    <row r="362" spans="1:2" hidden="1">
      <c r="A362" s="27" t="s">
        <v>3323</v>
      </c>
      <c r="B362" t="e">
        <f t="shared" si="5"/>
        <v>#VALUE!</v>
      </c>
    </row>
    <row r="363" spans="1:2" hidden="1">
      <c r="A363" s="27" t="s">
        <v>192</v>
      </c>
      <c r="B363" t="e">
        <f t="shared" si="5"/>
        <v>#VALUE!</v>
      </c>
    </row>
    <row r="364" spans="1:2">
      <c r="A364" s="27" t="s">
        <v>3488</v>
      </c>
      <c r="B364" t="str">
        <f t="shared" si="5"/>
        <v>Rina SakodaRina Sakodaさんのプロフィールを表示</v>
      </c>
    </row>
    <row r="365" spans="1:2" hidden="1">
      <c r="A365" s="27" t="s">
        <v>3323</v>
      </c>
      <c r="B365" t="e">
        <f t="shared" si="5"/>
        <v>#VALUE!</v>
      </c>
    </row>
    <row r="366" spans="1:2" hidden="1">
      <c r="A366" s="27" t="s">
        <v>3489</v>
      </c>
      <c r="B366" t="e">
        <f t="shared" si="5"/>
        <v>#VALUE!</v>
      </c>
    </row>
    <row r="367" spans="1:2">
      <c r="A367" s="27" t="s">
        <v>3490</v>
      </c>
      <c r="B367" t="str">
        <f t="shared" si="5"/>
        <v>花香 さおり花香 さおりさんのプロフィールを表示</v>
      </c>
    </row>
    <row r="368" spans="1:2" hidden="1">
      <c r="A368" s="27" t="s">
        <v>3321</v>
      </c>
      <c r="B368" t="e">
        <f t="shared" si="5"/>
        <v>#VALUE!</v>
      </c>
    </row>
    <row r="369" spans="1:2" ht="60" hidden="1">
      <c r="A369" s="27" t="s">
        <v>2794</v>
      </c>
      <c r="B369" t="e">
        <f t="shared" si="5"/>
        <v>#VALUE!</v>
      </c>
    </row>
    <row r="370" spans="1:2">
      <c r="A370" s="27" t="s">
        <v>3491</v>
      </c>
      <c r="B370" t="str">
        <f t="shared" si="5"/>
        <v>松江 菜摘松江 菜摘さんのプロフィールを表示</v>
      </c>
    </row>
    <row r="371" spans="1:2" hidden="1">
      <c r="A371" s="27" t="s">
        <v>3321</v>
      </c>
      <c r="B371" t="e">
        <f t="shared" si="5"/>
        <v>#VALUE!</v>
      </c>
    </row>
    <row r="372" spans="1:2" hidden="1">
      <c r="A372" s="27" t="s">
        <v>3492</v>
      </c>
      <c r="B372" t="e">
        <f t="shared" si="5"/>
        <v>#VALUE!</v>
      </c>
    </row>
    <row r="373" spans="1:2">
      <c r="A373" s="27" t="s">
        <v>3493</v>
      </c>
      <c r="B373" t="str">
        <f t="shared" si="5"/>
        <v>長谷川 かおり長谷川 かおりさんのプロフィールを表示</v>
      </c>
    </row>
    <row r="374" spans="1:2" hidden="1">
      <c r="A374" s="27" t="s">
        <v>3323</v>
      </c>
      <c r="B374" t="e">
        <f t="shared" si="5"/>
        <v>#VALUE!</v>
      </c>
    </row>
    <row r="375" spans="1:2" hidden="1">
      <c r="A375" s="27" t="s">
        <v>192</v>
      </c>
      <c r="B375" t="e">
        <f t="shared" si="5"/>
        <v>#VALUE!</v>
      </c>
    </row>
    <row r="376" spans="1:2">
      <c r="A376" s="27" t="s">
        <v>3494</v>
      </c>
      <c r="B376" t="str">
        <f t="shared" si="5"/>
        <v>Yuriko I.Yuriko I.さんのプロフィールを表示</v>
      </c>
    </row>
    <row r="377" spans="1:2" hidden="1">
      <c r="A377" s="27" t="s">
        <v>3321</v>
      </c>
      <c r="B377" t="e">
        <f t="shared" si="5"/>
        <v>#VALUE!</v>
      </c>
    </row>
    <row r="378" spans="1:2" hidden="1">
      <c r="A378" s="27" t="s">
        <v>192</v>
      </c>
      <c r="B378" t="e">
        <f t="shared" si="5"/>
        <v>#VALUE!</v>
      </c>
    </row>
    <row r="379" spans="1:2" hidden="1">
      <c r="A379" s="29" t="s">
        <v>3495</v>
      </c>
      <c r="B379" t="e">
        <f t="shared" si="5"/>
        <v>#VALUE!</v>
      </c>
    </row>
    <row r="380" spans="1:2" hidden="1">
      <c r="A380" s="32" t="s">
        <v>2633</v>
      </c>
      <c r="B380" t="e">
        <f t="shared" si="5"/>
        <v>#VALUE!</v>
      </c>
    </row>
    <row r="381" spans="1:2" hidden="1">
      <c r="A381" s="32" t="s">
        <v>2634</v>
      </c>
      <c r="B381" t="e">
        <f t="shared" si="5"/>
        <v>#VALUE!</v>
      </c>
    </row>
    <row r="382" spans="1:2" hidden="1">
      <c r="A382" s="34" t="s">
        <v>2635</v>
      </c>
      <c r="B382" t="e">
        <f t="shared" si="5"/>
        <v>#VALUE!</v>
      </c>
    </row>
    <row r="383" spans="1:2" hidden="1">
      <c r="A383" s="35" t="s">
        <v>2636</v>
      </c>
      <c r="B383" t="e">
        <f t="shared" si="5"/>
        <v>#VALUE!</v>
      </c>
    </row>
    <row r="384" spans="1:2" hidden="1">
      <c r="A384" s="35" t="s">
        <v>2637</v>
      </c>
      <c r="B384" t="e">
        <f t="shared" si="5"/>
        <v>#VALUE!</v>
      </c>
    </row>
    <row r="385" spans="1:2" hidden="1">
      <c r="A385" s="35" t="s">
        <v>2638</v>
      </c>
      <c r="B385" t="e">
        <f t="shared" si="5"/>
        <v>#VALUE!</v>
      </c>
    </row>
    <row r="386" spans="1:2" hidden="1">
      <c r="A386" s="35" t="s">
        <v>2639</v>
      </c>
      <c r="B386" t="e">
        <f t="shared" si="5"/>
        <v>#VALUE!</v>
      </c>
    </row>
    <row r="387" spans="1:2" hidden="1">
      <c r="A387" s="35" t="s">
        <v>2640</v>
      </c>
      <c r="B387" t="e">
        <f t="shared" si="5"/>
        <v>#VALUE!</v>
      </c>
    </row>
    <row r="388" spans="1:2" hidden="1">
      <c r="A388" s="32" t="s">
        <v>2641</v>
      </c>
      <c r="B388" t="e">
        <f t="shared" si="5"/>
        <v>#VALUE!</v>
      </c>
    </row>
    <row r="389" spans="1:2" hidden="1">
      <c r="A389" s="32" t="s">
        <v>2642</v>
      </c>
      <c r="B389" t="e">
        <f t="shared" si="5"/>
        <v>#VALUE!</v>
      </c>
    </row>
    <row r="390" spans="1:2" hidden="1">
      <c r="A390" s="35" t="s">
        <v>2643</v>
      </c>
      <c r="B390" t="e">
        <f t="shared" si="5"/>
        <v>#VALUE!</v>
      </c>
    </row>
    <row r="391" spans="1:2" hidden="1">
      <c r="A391" s="33" t="s">
        <v>3496</v>
      </c>
      <c r="B391" t="e">
        <f t="shared" si="5"/>
        <v>#VALUE!</v>
      </c>
    </row>
    <row r="392" spans="1:2" hidden="1">
      <c r="A392" s="33" t="s">
        <v>3497</v>
      </c>
      <c r="B392" t="e">
        <f t="shared" si="5"/>
        <v>#VALUE!</v>
      </c>
    </row>
    <row r="393" spans="1:2" hidden="1">
      <c r="A393" s="34" t="s">
        <v>3498</v>
      </c>
      <c r="B393" t="e">
        <f t="shared" si="5"/>
        <v>#VALUE!</v>
      </c>
    </row>
    <row r="394" spans="1:2" ht="30" hidden="1">
      <c r="A394" s="36" t="s">
        <v>3499</v>
      </c>
      <c r="B394" t="e">
        <f t="shared" si="5"/>
        <v>#VALUE!</v>
      </c>
    </row>
    <row r="395" spans="1:2" ht="22.8" hidden="1">
      <c r="A395" s="37" t="s">
        <v>3500</v>
      </c>
      <c r="B395" t="e">
        <f t="shared" ref="B395:B458" si="6">IF(FIND("さんのプロフィールを表示",A395)&gt;0,A395,"")</f>
        <v>#VALUE!</v>
      </c>
    </row>
    <row r="396" spans="1:2" ht="39.6" hidden="1">
      <c r="A396" s="29" t="s">
        <v>3501</v>
      </c>
      <c r="B396" t="e">
        <f t="shared" si="6"/>
        <v>#VALUE!</v>
      </c>
    </row>
    <row r="397" spans="1:2" hidden="1">
      <c r="A397" s="27" t="s">
        <v>3502</v>
      </c>
      <c r="B397" t="e">
        <f t="shared" si="6"/>
        <v>#VALUE!</v>
      </c>
    </row>
    <row r="398" spans="1:2" hidden="1">
      <c r="A398" s="27" t="s">
        <v>3503</v>
      </c>
      <c r="B398" t="e">
        <f t="shared" si="6"/>
        <v>#VALUE!</v>
      </c>
    </row>
    <row r="399" spans="1:2" hidden="1">
      <c r="A399" s="29" t="s">
        <v>3504</v>
      </c>
      <c r="B399" t="e">
        <f t="shared" si="6"/>
        <v>#VALUE!</v>
      </c>
    </row>
    <row r="400" spans="1:2" hidden="1">
      <c r="A400" s="29" t="s">
        <v>3505</v>
      </c>
      <c r="B400" t="e">
        <f t="shared" si="6"/>
        <v>#VALUE!</v>
      </c>
    </row>
    <row r="401" spans="1:2" hidden="1">
      <c r="A401" s="29" t="s">
        <v>3506</v>
      </c>
      <c r="B401" t="e">
        <f t="shared" si="6"/>
        <v>#VALUE!</v>
      </c>
    </row>
    <row r="402" spans="1:2" hidden="1">
      <c r="A402" s="29" t="s">
        <v>3507</v>
      </c>
      <c r="B402" t="e">
        <f t="shared" si="6"/>
        <v>#VALUE!</v>
      </c>
    </row>
    <row r="403" spans="1:2" hidden="1">
      <c r="A403" s="29" t="s">
        <v>3508</v>
      </c>
      <c r="B403" t="e">
        <f t="shared" si="6"/>
        <v>#VALUE!</v>
      </c>
    </row>
    <row r="404" spans="1:2" hidden="1">
      <c r="A404" s="29" t="s">
        <v>3509</v>
      </c>
      <c r="B404" t="e">
        <f t="shared" si="6"/>
        <v>#VALUE!</v>
      </c>
    </row>
    <row r="405" spans="1:2" hidden="1">
      <c r="A405" s="27" t="s">
        <v>3510</v>
      </c>
      <c r="B405" t="e">
        <f t="shared" si="6"/>
        <v>#VALUE!</v>
      </c>
    </row>
    <row r="406" spans="1:2" hidden="1">
      <c r="A406" s="29" t="s">
        <v>593</v>
      </c>
      <c r="B406" t="e">
        <f t="shared" si="6"/>
        <v>#VALUE!</v>
      </c>
    </row>
    <row r="407" spans="1:2" hidden="1">
      <c r="A407" s="29" t="s">
        <v>584</v>
      </c>
      <c r="B407" t="e">
        <f t="shared" si="6"/>
        <v>#VALUE!</v>
      </c>
    </row>
    <row r="408" spans="1:2" hidden="1">
      <c r="A408" s="27" t="s">
        <v>3511</v>
      </c>
      <c r="B408" t="e">
        <f t="shared" si="6"/>
        <v>#VALUE!</v>
      </c>
    </row>
    <row r="409" spans="1:2" hidden="1">
      <c r="A409" s="29" t="s">
        <v>593</v>
      </c>
      <c r="B409" t="e">
        <f t="shared" si="6"/>
        <v>#VALUE!</v>
      </c>
    </row>
    <row r="410" spans="1:2" hidden="1">
      <c r="A410" s="29" t="s">
        <v>569</v>
      </c>
      <c r="B410" t="e">
        <f t="shared" si="6"/>
        <v>#VALUE!</v>
      </c>
    </row>
    <row r="411" spans="1:2" hidden="1">
      <c r="A411" s="27" t="s">
        <v>3512</v>
      </c>
      <c r="B411" t="e">
        <f t="shared" si="6"/>
        <v>#VALUE!</v>
      </c>
    </row>
    <row r="412" spans="1:2" hidden="1">
      <c r="A412" s="29" t="s">
        <v>593</v>
      </c>
      <c r="B412" t="e">
        <f t="shared" si="6"/>
        <v>#VALUE!</v>
      </c>
    </row>
    <row r="413" spans="1:2" hidden="1">
      <c r="A413" s="29" t="s">
        <v>3513</v>
      </c>
      <c r="B413" t="e">
        <f t="shared" si="6"/>
        <v>#VALUE!</v>
      </c>
    </row>
    <row r="414" spans="1:2" hidden="1">
      <c r="A414" s="29" t="s">
        <v>3514</v>
      </c>
      <c r="B414" t="e">
        <f t="shared" si="6"/>
        <v>#VALUE!</v>
      </c>
    </row>
    <row r="415" spans="1:2" ht="52.8" hidden="1">
      <c r="A415" s="29" t="s">
        <v>3515</v>
      </c>
      <c r="B415" t="e">
        <f t="shared" si="6"/>
        <v>#VALUE!</v>
      </c>
    </row>
    <row r="416" spans="1:2" hidden="1">
      <c r="A416" s="29" t="s">
        <v>3516</v>
      </c>
      <c r="B416" t="e">
        <f t="shared" si="6"/>
        <v>#VALUE!</v>
      </c>
    </row>
    <row r="417" spans="1:2" hidden="1">
      <c r="A417" s="27" t="s">
        <v>3517</v>
      </c>
      <c r="B417" t="e">
        <f t="shared" si="6"/>
        <v>#VALUE!</v>
      </c>
    </row>
    <row r="418" spans="1:2" hidden="1">
      <c r="A418" s="27" t="s">
        <v>3518</v>
      </c>
      <c r="B418" t="e">
        <f t="shared" si="6"/>
        <v>#VALUE!</v>
      </c>
    </row>
    <row r="419" spans="1:2" ht="39.6" hidden="1">
      <c r="A419" s="29" t="s">
        <v>3519</v>
      </c>
      <c r="B419" t="e">
        <f t="shared" si="6"/>
        <v>#VALUE!</v>
      </c>
    </row>
    <row r="420" spans="1:2" hidden="1">
      <c r="A420" s="29" t="s">
        <v>3520</v>
      </c>
      <c r="B420" t="e">
        <f t="shared" si="6"/>
        <v>#VALUE!</v>
      </c>
    </row>
    <row r="421" spans="1:2" hidden="1">
      <c r="A421" s="29" t="s">
        <v>3521</v>
      </c>
      <c r="B421" t="e">
        <f t="shared" si="6"/>
        <v>#VALUE!</v>
      </c>
    </row>
    <row r="422" spans="1:2" hidden="1">
      <c r="A422" s="29" t="s">
        <v>3522</v>
      </c>
      <c r="B422" t="e">
        <f t="shared" si="6"/>
        <v>#VALUE!</v>
      </c>
    </row>
    <row r="423" spans="1:2" hidden="1">
      <c r="A423" s="27" t="s">
        <v>3523</v>
      </c>
      <c r="B423" t="e">
        <f t="shared" si="6"/>
        <v>#VALUE!</v>
      </c>
    </row>
    <row r="424" spans="1:2" hidden="1">
      <c r="A424" s="29" t="s">
        <v>593</v>
      </c>
      <c r="B424" t="e">
        <f t="shared" si="6"/>
        <v>#VALUE!</v>
      </c>
    </row>
    <row r="425" spans="1:2" hidden="1">
      <c r="A425" s="32" t="s">
        <v>3524</v>
      </c>
      <c r="B425" t="e">
        <f t="shared" si="6"/>
        <v>#VALUE!</v>
      </c>
    </row>
    <row r="426" spans="1:2" hidden="1">
      <c r="A426" s="32" t="s">
        <v>100</v>
      </c>
      <c r="B426" t="e">
        <f t="shared" si="6"/>
        <v>#VALUE!</v>
      </c>
    </row>
    <row r="427" spans="1:2" ht="17.399999999999999" hidden="1">
      <c r="A427" s="38" t="s">
        <v>3303</v>
      </c>
      <c r="B427" t="e">
        <f t="shared" si="6"/>
        <v>#VALUE!</v>
      </c>
    </row>
    <row r="428" spans="1:2" hidden="1">
      <c r="A428" s="32" t="s">
        <v>3525</v>
      </c>
      <c r="B428" t="e">
        <f t="shared" si="6"/>
        <v>#VALUE!</v>
      </c>
    </row>
    <row r="429" spans="1:2" hidden="1">
      <c r="A429" s="29" t="s">
        <v>4</v>
      </c>
      <c r="B429" t="e">
        <f t="shared" si="6"/>
        <v>#VALUE!</v>
      </c>
    </row>
    <row r="430" spans="1:2" hidden="1">
      <c r="A430" s="29" t="s">
        <v>5</v>
      </c>
      <c r="B430" t="e">
        <f t="shared" si="6"/>
        <v>#VALUE!</v>
      </c>
    </row>
    <row r="431" spans="1:2" hidden="1">
      <c r="A431" s="27" t="s">
        <v>3526</v>
      </c>
      <c r="B431" t="e">
        <f t="shared" si="6"/>
        <v>#VALUE!</v>
      </c>
    </row>
    <row r="432" spans="1:2" hidden="1">
      <c r="A432" s="27" t="s">
        <v>29</v>
      </c>
      <c r="B432" t="e">
        <f t="shared" si="6"/>
        <v>#VALUE!</v>
      </c>
    </row>
    <row r="433" spans="1:2" hidden="1">
      <c r="A433" s="29" t="s">
        <v>9</v>
      </c>
      <c r="B433" t="e">
        <f t="shared" si="6"/>
        <v>#VALUE!</v>
      </c>
    </row>
    <row r="434" spans="1:2" hidden="1">
      <c r="A434" s="29" t="s">
        <v>10</v>
      </c>
      <c r="B434" t="e">
        <f t="shared" si="6"/>
        <v>#VALUE!</v>
      </c>
    </row>
    <row r="435" spans="1:2" hidden="1">
      <c r="A435" s="29" t="s">
        <v>3527</v>
      </c>
      <c r="B435" t="e">
        <f t="shared" si="6"/>
        <v>#VALUE!</v>
      </c>
    </row>
    <row r="436" spans="1:2" hidden="1">
      <c r="A436" s="27" t="s">
        <v>2211</v>
      </c>
      <c r="B436" t="e">
        <f t="shared" si="6"/>
        <v>#VALUE!</v>
      </c>
    </row>
    <row r="437" spans="1:2" hidden="1">
      <c r="A437" s="27" t="s">
        <v>2212</v>
      </c>
      <c r="B437" t="e">
        <f t="shared" si="6"/>
        <v>#VALUE!</v>
      </c>
    </row>
    <row r="438" spans="1:2" hidden="1">
      <c r="A438" s="29" t="s">
        <v>1452</v>
      </c>
      <c r="B438" t="e">
        <f t="shared" si="6"/>
        <v>#VALUE!</v>
      </c>
    </row>
    <row r="439" spans="1:2" hidden="1">
      <c r="A439" s="29" t="s">
        <v>3528</v>
      </c>
      <c r="B439" t="e">
        <f t="shared" si="6"/>
        <v>#VALUE!</v>
      </c>
    </row>
    <row r="440" spans="1:2" hidden="1">
      <c r="A440" s="29" t="s">
        <v>3529</v>
      </c>
      <c r="B440" t="e">
        <f t="shared" si="6"/>
        <v>#VALUE!</v>
      </c>
    </row>
    <row r="441" spans="1:2" ht="30" hidden="1">
      <c r="A441" s="27" t="s">
        <v>3530</v>
      </c>
      <c r="B441" t="e">
        <f t="shared" si="6"/>
        <v>#VALUE!</v>
      </c>
    </row>
    <row r="442" spans="1:2" hidden="1">
      <c r="A442" s="27" t="s">
        <v>3531</v>
      </c>
      <c r="B442" t="e">
        <f t="shared" si="6"/>
        <v>#VALUE!</v>
      </c>
    </row>
    <row r="443" spans="1:2" hidden="1">
      <c r="A443" s="39" t="s">
        <v>2282</v>
      </c>
      <c r="B443" t="e">
        <f t="shared" si="6"/>
        <v>#VALUE!</v>
      </c>
    </row>
    <row r="444" spans="1:2" hidden="1">
      <c r="A444" s="29" t="s">
        <v>4</v>
      </c>
      <c r="B444" t="e">
        <f t="shared" si="6"/>
        <v>#VALUE!</v>
      </c>
    </row>
    <row r="445" spans="1:2" hidden="1">
      <c r="A445" s="29">
        <v>4</v>
      </c>
      <c r="B445" t="e">
        <f t="shared" si="6"/>
        <v>#VALUE!</v>
      </c>
    </row>
    <row r="446" spans="1:2" hidden="1">
      <c r="A446" s="29" t="s">
        <v>14</v>
      </c>
      <c r="B446" t="e">
        <f t="shared" si="6"/>
        <v>#VALUE!</v>
      </c>
    </row>
    <row r="447" spans="1:2" hidden="1">
      <c r="A447" s="27" t="s">
        <v>11</v>
      </c>
      <c r="B447" t="e">
        <f t="shared" si="6"/>
        <v>#VALUE!</v>
      </c>
    </row>
    <row r="448" spans="1:2" hidden="1">
      <c r="A448" s="27" t="s">
        <v>12</v>
      </c>
      <c r="B448" t="e">
        <f t="shared" si="6"/>
        <v>#VALUE!</v>
      </c>
    </row>
    <row r="449" spans="1:2" hidden="1">
      <c r="A449" s="29" t="s">
        <v>1452</v>
      </c>
      <c r="B449" t="e">
        <f t="shared" si="6"/>
        <v>#VALUE!</v>
      </c>
    </row>
    <row r="450" spans="1:2" hidden="1">
      <c r="A450" s="29" t="s">
        <v>3532</v>
      </c>
      <c r="B450" t="e">
        <f t="shared" si="6"/>
        <v>#VALUE!</v>
      </c>
    </row>
    <row r="451" spans="1:2" hidden="1">
      <c r="A451" s="29" t="s">
        <v>4</v>
      </c>
      <c r="B451" t="e">
        <f t="shared" si="6"/>
        <v>#VALUE!</v>
      </c>
    </row>
    <row r="452" spans="1:2" hidden="1">
      <c r="A452" s="29">
        <v>3</v>
      </c>
      <c r="B452" t="e">
        <f t="shared" si="6"/>
        <v>#VALUE!</v>
      </c>
    </row>
    <row r="453" spans="1:2" hidden="1">
      <c r="A453" s="29" t="s">
        <v>14</v>
      </c>
      <c r="B453" t="e">
        <f t="shared" si="6"/>
        <v>#VALUE!</v>
      </c>
    </row>
    <row r="454" spans="1:2" hidden="1">
      <c r="A454" s="27" t="s">
        <v>3533</v>
      </c>
      <c r="B454" t="e">
        <f t="shared" si="6"/>
        <v>#VALUE!</v>
      </c>
    </row>
    <row r="455" spans="1:2" hidden="1">
      <c r="A455" s="27" t="s">
        <v>3534</v>
      </c>
      <c r="B455" t="e">
        <f t="shared" si="6"/>
        <v>#VALUE!</v>
      </c>
    </row>
    <row r="456" spans="1:2" hidden="1">
      <c r="A456" s="29" t="s">
        <v>884</v>
      </c>
      <c r="B456" t="e">
        <f t="shared" si="6"/>
        <v>#VALUE!</v>
      </c>
    </row>
    <row r="457" spans="1:2" hidden="1">
      <c r="A457" s="29" t="s">
        <v>3535</v>
      </c>
      <c r="B457" t="e">
        <f t="shared" si="6"/>
        <v>#VALUE!</v>
      </c>
    </row>
    <row r="458" spans="1:2" ht="26.4" hidden="1">
      <c r="A458" s="29" t="s">
        <v>3536</v>
      </c>
      <c r="B458" t="e">
        <f t="shared" si="6"/>
        <v>#VALUE!</v>
      </c>
    </row>
    <row r="459" spans="1:2" hidden="1">
      <c r="A459" s="29" t="s">
        <v>3537</v>
      </c>
      <c r="B459" t="e">
        <f t="shared" ref="B459:B512" si="7">IF(FIND("さんのプロフィールを表示",A459)&gt;0,A459,"")</f>
        <v>#VALUE!</v>
      </c>
    </row>
    <row r="460" spans="1:2" hidden="1">
      <c r="A460" s="29" t="s">
        <v>4</v>
      </c>
      <c r="B460" t="e">
        <f t="shared" si="7"/>
        <v>#VALUE!</v>
      </c>
    </row>
    <row r="461" spans="1:2" hidden="1">
      <c r="A461" s="29">
        <v>2</v>
      </c>
      <c r="B461" t="e">
        <f t="shared" si="7"/>
        <v>#VALUE!</v>
      </c>
    </row>
    <row r="462" spans="1:2" hidden="1">
      <c r="A462" s="29" t="s">
        <v>3538</v>
      </c>
      <c r="B462" t="e">
        <f t="shared" si="7"/>
        <v>#VALUE!</v>
      </c>
    </row>
    <row r="463" spans="1:2" ht="26.4" hidden="1">
      <c r="A463" s="40" t="s">
        <v>3539</v>
      </c>
      <c r="B463" t="e">
        <f t="shared" si="7"/>
        <v>#VALUE!</v>
      </c>
    </row>
    <row r="464" spans="1:2" hidden="1">
      <c r="A464" s="27" t="s">
        <v>11</v>
      </c>
      <c r="B464" t="e">
        <f t="shared" si="7"/>
        <v>#VALUE!</v>
      </c>
    </row>
    <row r="465" spans="1:2" hidden="1">
      <c r="A465" s="27" t="s">
        <v>12</v>
      </c>
      <c r="B465" t="e">
        <f t="shared" si="7"/>
        <v>#VALUE!</v>
      </c>
    </row>
    <row r="466" spans="1:2" hidden="1">
      <c r="A466" s="29" t="s">
        <v>884</v>
      </c>
      <c r="B466" t="e">
        <f t="shared" si="7"/>
        <v>#VALUE!</v>
      </c>
    </row>
    <row r="467" spans="1:2" ht="39.6" hidden="1">
      <c r="A467" s="29" t="s">
        <v>3540</v>
      </c>
      <c r="B467" t="e">
        <f t="shared" si="7"/>
        <v>#VALUE!</v>
      </c>
    </row>
    <row r="468" spans="1:2" hidden="1">
      <c r="A468" s="29" t="s">
        <v>3541</v>
      </c>
      <c r="B468" t="e">
        <f t="shared" si="7"/>
        <v>#VALUE!</v>
      </c>
    </row>
    <row r="469" spans="1:2" hidden="1">
      <c r="A469" s="29" t="s">
        <v>3542</v>
      </c>
      <c r="B469" t="e">
        <f t="shared" si="7"/>
        <v>#VALUE!</v>
      </c>
    </row>
    <row r="470" spans="1:2" hidden="1">
      <c r="A470" s="29" t="s">
        <v>4</v>
      </c>
      <c r="B470" t="e">
        <f t="shared" si="7"/>
        <v>#VALUE!</v>
      </c>
    </row>
    <row r="471" spans="1:2" hidden="1">
      <c r="A471" s="29" t="s">
        <v>14</v>
      </c>
      <c r="B471" t="e">
        <f t="shared" si="7"/>
        <v>#VALUE!</v>
      </c>
    </row>
    <row r="472" spans="1:2" hidden="1">
      <c r="A472" s="27" t="s">
        <v>1731</v>
      </c>
      <c r="B472" t="e">
        <f t="shared" si="7"/>
        <v>#VALUE!</v>
      </c>
    </row>
    <row r="473" spans="1:2" hidden="1">
      <c r="A473" s="27" t="s">
        <v>192</v>
      </c>
      <c r="B473" t="e">
        <f t="shared" si="7"/>
        <v>#VALUE!</v>
      </c>
    </row>
    <row r="474" spans="1:2" hidden="1">
      <c r="A474" s="29" t="s">
        <v>1452</v>
      </c>
      <c r="B474" t="e">
        <f t="shared" si="7"/>
        <v>#VALUE!</v>
      </c>
    </row>
    <row r="475" spans="1:2" hidden="1">
      <c r="A475" s="29" t="s">
        <v>3543</v>
      </c>
      <c r="B475" t="e">
        <f t="shared" si="7"/>
        <v>#VALUE!</v>
      </c>
    </row>
    <row r="476" spans="1:2" hidden="1">
      <c r="A476" s="29" t="s">
        <v>3544</v>
      </c>
      <c r="B476" t="e">
        <f t="shared" si="7"/>
        <v>#VALUE!</v>
      </c>
    </row>
    <row r="477" spans="1:2" ht="39.6" hidden="1">
      <c r="A477" s="29" t="s">
        <v>3545</v>
      </c>
      <c r="B477" t="e">
        <f t="shared" si="7"/>
        <v>#VALUE!</v>
      </c>
    </row>
    <row r="478" spans="1:2" hidden="1">
      <c r="A478" s="27" t="s">
        <v>1967</v>
      </c>
      <c r="B478" t="e">
        <f t="shared" si="7"/>
        <v>#VALUE!</v>
      </c>
    </row>
    <row r="479" spans="1:2" hidden="1">
      <c r="A479" s="29" t="s">
        <v>3546</v>
      </c>
      <c r="B479" t="e">
        <f t="shared" si="7"/>
        <v>#VALUE!</v>
      </c>
    </row>
    <row r="480" spans="1:2" hidden="1">
      <c r="A480" s="29" t="s">
        <v>1</v>
      </c>
      <c r="B480" t="e">
        <f t="shared" si="7"/>
        <v>#VALUE!</v>
      </c>
    </row>
    <row r="481" spans="1:2" hidden="1">
      <c r="A481" s="27" t="s">
        <v>1396</v>
      </c>
      <c r="B481" t="e">
        <f t="shared" si="7"/>
        <v>#VALUE!</v>
      </c>
    </row>
    <row r="482" spans="1:2" hidden="1">
      <c r="A482" s="39" t="s">
        <v>1397</v>
      </c>
      <c r="B482" t="e">
        <f t="shared" si="7"/>
        <v>#VALUE!</v>
      </c>
    </row>
    <row r="483" spans="1:2" hidden="1">
      <c r="A483" s="29" t="s">
        <v>255</v>
      </c>
      <c r="B483" t="e">
        <f t="shared" si="7"/>
        <v>#VALUE!</v>
      </c>
    </row>
    <row r="484" spans="1:2" hidden="1">
      <c r="A484" s="29">
        <v>8</v>
      </c>
      <c r="B484" t="e">
        <f t="shared" si="7"/>
        <v>#VALUE!</v>
      </c>
    </row>
    <row r="485" spans="1:2" hidden="1">
      <c r="A485" s="29" t="s">
        <v>3547</v>
      </c>
      <c r="B485" t="e">
        <f t="shared" si="7"/>
        <v>#VALUE!</v>
      </c>
    </row>
    <row r="486" spans="1:2" hidden="1">
      <c r="A486" s="27" t="s">
        <v>1467</v>
      </c>
      <c r="B486" t="e">
        <f t="shared" si="7"/>
        <v>#VALUE!</v>
      </c>
    </row>
    <row r="487" spans="1:2" ht="30" hidden="1">
      <c r="A487" s="27" t="s">
        <v>825</v>
      </c>
      <c r="B487" t="e">
        <f t="shared" si="7"/>
        <v>#VALUE!</v>
      </c>
    </row>
    <row r="488" spans="1:2" hidden="1">
      <c r="A488" s="29" t="s">
        <v>1452</v>
      </c>
      <c r="B488" t="e">
        <f t="shared" si="7"/>
        <v>#VALUE!</v>
      </c>
    </row>
    <row r="489" spans="1:2" ht="26.4" hidden="1">
      <c r="A489" s="29" t="s">
        <v>3548</v>
      </c>
      <c r="B489" t="e">
        <f t="shared" si="7"/>
        <v>#VALUE!</v>
      </c>
    </row>
    <row r="490" spans="1:2" hidden="1">
      <c r="A490" s="29" t="s">
        <v>4</v>
      </c>
      <c r="B490" t="e">
        <f t="shared" si="7"/>
        <v>#VALUE!</v>
      </c>
    </row>
    <row r="491" spans="1:2" hidden="1">
      <c r="A491" s="29">
        <v>7</v>
      </c>
      <c r="B491" t="e">
        <f t="shared" si="7"/>
        <v>#VALUE!</v>
      </c>
    </row>
    <row r="492" spans="1:2" hidden="1">
      <c r="A492" s="29" t="s">
        <v>14</v>
      </c>
      <c r="B492" t="e">
        <f t="shared" si="7"/>
        <v>#VALUE!</v>
      </c>
    </row>
    <row r="493" spans="1:2" hidden="1">
      <c r="A493" s="27" t="s">
        <v>11</v>
      </c>
      <c r="B493" t="e">
        <f t="shared" si="7"/>
        <v>#VALUE!</v>
      </c>
    </row>
    <row r="494" spans="1:2" hidden="1">
      <c r="A494" s="27" t="s">
        <v>12</v>
      </c>
      <c r="B494" t="e">
        <f t="shared" si="7"/>
        <v>#VALUE!</v>
      </c>
    </row>
    <row r="495" spans="1:2" hidden="1">
      <c r="A495" s="29" t="s">
        <v>884</v>
      </c>
      <c r="B495" t="e">
        <f t="shared" si="7"/>
        <v>#VALUE!</v>
      </c>
    </row>
    <row r="496" spans="1:2" ht="39.6" hidden="1">
      <c r="A496" s="29" t="s">
        <v>3549</v>
      </c>
      <c r="B496" t="e">
        <f t="shared" si="7"/>
        <v>#VALUE!</v>
      </c>
    </row>
    <row r="497" spans="1:2" hidden="1">
      <c r="A497" s="29" t="s">
        <v>4</v>
      </c>
      <c r="B497" t="e">
        <f t="shared" si="7"/>
        <v>#VALUE!</v>
      </c>
    </row>
    <row r="498" spans="1:2" hidden="1">
      <c r="A498" s="29">
        <v>2</v>
      </c>
      <c r="B498" t="e">
        <f t="shared" si="7"/>
        <v>#VALUE!</v>
      </c>
    </row>
    <row r="499" spans="1:2" hidden="1">
      <c r="A499" s="29" t="s">
        <v>14</v>
      </c>
      <c r="B499" t="e">
        <f t="shared" si="7"/>
        <v>#VALUE!</v>
      </c>
    </row>
    <row r="500" spans="1:2" hidden="1">
      <c r="A500" s="35" t="s">
        <v>2969</v>
      </c>
      <c r="B500" t="e">
        <f t="shared" si="7"/>
        <v>#VALUE!</v>
      </c>
    </row>
    <row r="501" spans="1:2" hidden="1">
      <c r="A501" s="35" t="s">
        <v>2970</v>
      </c>
      <c r="B501" t="e">
        <f t="shared" si="7"/>
        <v>#VALUE!</v>
      </c>
    </row>
    <row r="502" spans="1:2" hidden="1">
      <c r="A502" s="35" t="s">
        <v>2971</v>
      </c>
      <c r="B502" t="e">
        <f t="shared" si="7"/>
        <v>#VALUE!</v>
      </c>
    </row>
    <row r="503" spans="1:2" hidden="1">
      <c r="A503" s="32" t="s">
        <v>2972</v>
      </c>
      <c r="B503" t="e">
        <f t="shared" si="7"/>
        <v>#VALUE!</v>
      </c>
    </row>
    <row r="504" spans="1:2" hidden="1">
      <c r="A504" s="35" t="s">
        <v>2973</v>
      </c>
      <c r="B504" t="e">
        <f t="shared" si="7"/>
        <v>#VALUE!</v>
      </c>
    </row>
    <row r="505" spans="1:2" hidden="1">
      <c r="A505" s="35" t="s">
        <v>2974</v>
      </c>
      <c r="B505" t="e">
        <f t="shared" si="7"/>
        <v>#VALUE!</v>
      </c>
    </row>
    <row r="506" spans="1:2" hidden="1">
      <c r="A506" s="32" t="s">
        <v>2975</v>
      </c>
      <c r="B506" t="e">
        <f t="shared" si="7"/>
        <v>#VALUE!</v>
      </c>
    </row>
    <row r="507" spans="1:2" hidden="1">
      <c r="A507" s="29" t="s">
        <v>2976</v>
      </c>
      <c r="B507" t="e">
        <f t="shared" si="7"/>
        <v>#VALUE!</v>
      </c>
    </row>
    <row r="508" spans="1:2" hidden="1">
      <c r="A508" s="32" t="s">
        <v>2977</v>
      </c>
      <c r="B508" t="e">
        <f t="shared" si="7"/>
        <v>#VALUE!</v>
      </c>
    </row>
    <row r="509" spans="1:2" hidden="1">
      <c r="A509" s="33" t="s">
        <v>2978</v>
      </c>
      <c r="B509" t="e">
        <f t="shared" si="7"/>
        <v>#VALUE!</v>
      </c>
    </row>
    <row r="510" spans="1:2" hidden="1">
      <c r="A510" s="31" t="s">
        <v>2979</v>
      </c>
      <c r="B510" t="e">
        <f t="shared" si="7"/>
        <v>#VALUE!</v>
      </c>
    </row>
    <row r="511" spans="1:2" hidden="1">
      <c r="A511" s="29" t="s">
        <v>2980</v>
      </c>
      <c r="B511" t="e">
        <f t="shared" si="7"/>
        <v>#VALUE!</v>
      </c>
    </row>
    <row r="512" spans="1:2" ht="26.4" hidden="1">
      <c r="A512" s="29" t="s">
        <v>2981</v>
      </c>
      <c r="B512" t="e">
        <f t="shared" si="7"/>
        <v>#VALUE!</v>
      </c>
    </row>
    <row r="513" hidden="1"/>
    <row r="514" hidden="1"/>
    <row r="515" hidden="1"/>
    <row r="516" hidden="1"/>
    <row r="517" hidden="1"/>
    <row r="518" hidden="1"/>
    <row r="519" hidden="1"/>
    <row r="520" hidden="1"/>
    <row r="521" hidden="1"/>
    <row r="522" hidden="1"/>
    <row r="523" hidden="1"/>
    <row r="524" hidden="1"/>
    <row r="525" hidden="1"/>
    <row r="526" hidden="1"/>
    <row r="527" hidden="1"/>
    <row r="528" hidden="1"/>
    <row r="529" hidden="1"/>
    <row r="530" hidden="1"/>
    <row r="531" hidden="1"/>
    <row r="532" hidden="1"/>
    <row r="533" hidden="1"/>
    <row r="534" hidden="1"/>
    <row r="535" hidden="1"/>
    <row r="536" hidden="1"/>
    <row r="537" hidden="1"/>
    <row r="538" hidden="1"/>
    <row r="539" hidden="1"/>
    <row r="540" hidden="1"/>
    <row r="541" hidden="1"/>
    <row r="542" hidden="1"/>
    <row r="543" hidden="1"/>
    <row r="544" hidden="1"/>
    <row r="545" hidden="1"/>
    <row r="546" hidden="1"/>
    <row r="547" hidden="1"/>
    <row r="548" hidden="1"/>
    <row r="549" hidden="1"/>
    <row r="550" hidden="1"/>
    <row r="551" hidden="1"/>
    <row r="552" hidden="1"/>
    <row r="553" hidden="1"/>
    <row r="554" hidden="1"/>
    <row r="555" hidden="1"/>
    <row r="556" hidden="1"/>
    <row r="557" hidden="1"/>
    <row r="558" hidden="1"/>
    <row r="559" hidden="1"/>
    <row r="560" hidden="1"/>
    <row r="561" hidden="1"/>
    <row r="562" hidden="1"/>
    <row r="563" hidden="1"/>
    <row r="564" hidden="1"/>
    <row r="565" hidden="1"/>
    <row r="566" hidden="1"/>
    <row r="567" hidden="1"/>
    <row r="568" hidden="1"/>
    <row r="569" hidden="1"/>
    <row r="570" hidden="1"/>
    <row r="571" hidden="1"/>
    <row r="572" hidden="1"/>
    <row r="573" hidden="1"/>
    <row r="574" hidden="1"/>
    <row r="575" hidden="1"/>
    <row r="576" hidden="1"/>
    <row r="577" hidden="1"/>
    <row r="578" hidden="1"/>
    <row r="579" hidden="1"/>
    <row r="580" hidden="1"/>
    <row r="581" hidden="1"/>
    <row r="582" hidden="1"/>
    <row r="583" hidden="1"/>
    <row r="584" hidden="1"/>
    <row r="585" hidden="1"/>
    <row r="586" hidden="1"/>
    <row r="587" hidden="1"/>
    <row r="588" hidden="1"/>
    <row r="589" hidden="1"/>
    <row r="590" hidden="1"/>
    <row r="591" hidden="1"/>
    <row r="592" hidden="1"/>
    <row r="593" hidden="1"/>
    <row r="594" hidden="1"/>
    <row r="595" hidden="1"/>
    <row r="596" hidden="1"/>
    <row r="597" hidden="1"/>
    <row r="598" hidden="1"/>
    <row r="599" hidden="1"/>
    <row r="600" hidden="1"/>
    <row r="601" hidden="1"/>
    <row r="602" hidden="1"/>
    <row r="603" hidden="1"/>
    <row r="604" hidden="1"/>
    <row r="605" hidden="1"/>
    <row r="606" hidden="1"/>
    <row r="607" hidden="1"/>
    <row r="608" hidden="1"/>
    <row r="609" hidden="1"/>
    <row r="610" hidden="1"/>
    <row r="611" hidden="1"/>
    <row r="612" hidden="1"/>
    <row r="613" hidden="1"/>
    <row r="614" hidden="1"/>
    <row r="615" hidden="1"/>
    <row r="616" hidden="1"/>
    <row r="617" hidden="1"/>
    <row r="618" hidden="1"/>
    <row r="619" hidden="1"/>
    <row r="620" hidden="1"/>
    <row r="621" hidden="1"/>
    <row r="622" hidden="1"/>
    <row r="623" hidden="1"/>
    <row r="624" hidden="1"/>
    <row r="625" hidden="1"/>
    <row r="626" hidden="1"/>
    <row r="627" hidden="1"/>
    <row r="628" hidden="1"/>
    <row r="629" hidden="1"/>
    <row r="630" hidden="1"/>
    <row r="631" hidden="1"/>
    <row r="632" hidden="1"/>
    <row r="633" hidden="1"/>
    <row r="634" hidden="1"/>
    <row r="635" hidden="1"/>
    <row r="636" hidden="1"/>
    <row r="637" hidden="1"/>
    <row r="638" hidden="1"/>
    <row r="639" hidden="1"/>
    <row r="640" hidden="1"/>
    <row r="641" hidden="1"/>
    <row r="642" hidden="1"/>
    <row r="643" hidden="1"/>
    <row r="644" hidden="1"/>
    <row r="645" hidden="1"/>
    <row r="646" hidden="1"/>
    <row r="647" hidden="1"/>
    <row r="648" hidden="1"/>
    <row r="649" hidden="1"/>
    <row r="650" hidden="1"/>
    <row r="651" hidden="1"/>
    <row r="652" hidden="1"/>
    <row r="653" hidden="1"/>
    <row r="654" hidden="1"/>
    <row r="655" hidden="1"/>
    <row r="656" hidden="1"/>
    <row r="657" hidden="1"/>
    <row r="658" hidden="1"/>
    <row r="659" hidden="1"/>
    <row r="660" hidden="1"/>
    <row r="661" hidden="1"/>
    <row r="662" hidden="1"/>
    <row r="663" hidden="1"/>
    <row r="664" hidden="1"/>
    <row r="665" hidden="1"/>
    <row r="666" hidden="1"/>
    <row r="667" hidden="1"/>
    <row r="668" hidden="1"/>
    <row r="669" hidden="1"/>
    <row r="670" hidden="1"/>
    <row r="671" hidden="1"/>
    <row r="672" hidden="1"/>
    <row r="673" hidden="1"/>
    <row r="674" hidden="1"/>
    <row r="675" hidden="1"/>
    <row r="676" hidden="1"/>
    <row r="677" hidden="1"/>
    <row r="678" hidden="1"/>
    <row r="679" hidden="1"/>
    <row r="680" hidden="1"/>
    <row r="681" hidden="1"/>
    <row r="682" hidden="1"/>
    <row r="683" hidden="1"/>
    <row r="684" hidden="1"/>
    <row r="685" hidden="1"/>
    <row r="686" hidden="1"/>
    <row r="687" hidden="1"/>
    <row r="688" hidden="1"/>
    <row r="689" hidden="1"/>
    <row r="690" hidden="1"/>
    <row r="691" hidden="1"/>
    <row r="692" hidden="1"/>
    <row r="693" hidden="1"/>
    <row r="694" hidden="1"/>
    <row r="695" hidden="1"/>
    <row r="696" hidden="1"/>
    <row r="697" hidden="1"/>
    <row r="698" hidden="1"/>
    <row r="699" hidden="1"/>
    <row r="700" hidden="1"/>
    <row r="701" hidden="1"/>
    <row r="702" hidden="1"/>
    <row r="703" hidden="1"/>
    <row r="704" hidden="1"/>
    <row r="705" hidden="1"/>
    <row r="706" hidden="1"/>
    <row r="707" hidden="1"/>
    <row r="708" hidden="1"/>
    <row r="709" hidden="1"/>
    <row r="710" hidden="1"/>
    <row r="711" hidden="1"/>
    <row r="712" hidden="1"/>
    <row r="713" hidden="1"/>
    <row r="714" hidden="1"/>
    <row r="715" hidden="1"/>
    <row r="716" hidden="1"/>
    <row r="717" hidden="1"/>
    <row r="718" hidden="1"/>
    <row r="719" hidden="1"/>
    <row r="720" hidden="1"/>
    <row r="721" hidden="1"/>
    <row r="722" hidden="1"/>
    <row r="723" hidden="1"/>
    <row r="724" hidden="1"/>
    <row r="725" hidden="1"/>
    <row r="726" hidden="1"/>
    <row r="727" hidden="1"/>
    <row r="728" hidden="1"/>
    <row r="729" hidden="1"/>
    <row r="730" hidden="1"/>
    <row r="731" hidden="1"/>
    <row r="732" hidden="1"/>
    <row r="733" hidden="1"/>
    <row r="734" hidden="1"/>
    <row r="735" hidden="1"/>
    <row r="736" hidden="1"/>
    <row r="737" hidden="1"/>
    <row r="738" hidden="1"/>
    <row r="739" hidden="1"/>
    <row r="740" hidden="1"/>
    <row r="741" hidden="1"/>
    <row r="742" hidden="1"/>
    <row r="743" hidden="1"/>
    <row r="744" hidden="1"/>
    <row r="745" hidden="1"/>
    <row r="746" hidden="1"/>
    <row r="747" hidden="1"/>
    <row r="748" hidden="1"/>
    <row r="749" hidden="1"/>
    <row r="750" hidden="1"/>
    <row r="751" hidden="1"/>
    <row r="752" hidden="1"/>
    <row r="753" hidden="1"/>
    <row r="754" hidden="1"/>
    <row r="755" hidden="1"/>
    <row r="756" hidden="1"/>
    <row r="757" hidden="1"/>
    <row r="758" hidden="1"/>
    <row r="759" hidden="1"/>
    <row r="760" hidden="1"/>
    <row r="761" hidden="1"/>
    <row r="762" hidden="1"/>
    <row r="763" hidden="1"/>
    <row r="764" hidden="1"/>
    <row r="765" hidden="1"/>
    <row r="766" hidden="1"/>
    <row r="767" hidden="1"/>
    <row r="768" hidden="1"/>
    <row r="769" hidden="1"/>
    <row r="770" hidden="1"/>
    <row r="771" hidden="1"/>
    <row r="772" hidden="1"/>
    <row r="773" hidden="1"/>
    <row r="774" hidden="1"/>
    <row r="775" hidden="1"/>
    <row r="776" hidden="1"/>
    <row r="777" hidden="1"/>
    <row r="778" hidden="1"/>
    <row r="779" hidden="1"/>
    <row r="780" hidden="1"/>
    <row r="781" hidden="1"/>
    <row r="782" hidden="1"/>
    <row r="783" hidden="1"/>
    <row r="784" hidden="1"/>
    <row r="785" hidden="1"/>
    <row r="786" hidden="1"/>
    <row r="787" hidden="1"/>
    <row r="788" hidden="1"/>
    <row r="789" hidden="1"/>
    <row r="790" hidden="1"/>
    <row r="791" hidden="1"/>
    <row r="792" hidden="1"/>
    <row r="793" hidden="1"/>
    <row r="794" hidden="1"/>
    <row r="795" hidden="1"/>
    <row r="796" hidden="1"/>
    <row r="797" hidden="1"/>
    <row r="798" hidden="1"/>
    <row r="799" hidden="1"/>
    <row r="800" hidden="1"/>
    <row r="801" hidden="1"/>
    <row r="802" hidden="1"/>
    <row r="803" hidden="1"/>
    <row r="804" hidden="1"/>
    <row r="805" hidden="1"/>
    <row r="806" hidden="1"/>
    <row r="807" hidden="1"/>
    <row r="808" hidden="1"/>
    <row r="809" hidden="1"/>
    <row r="810" hidden="1"/>
    <row r="811" hidden="1"/>
    <row r="812" hidden="1"/>
    <row r="813" hidden="1"/>
    <row r="814" hidden="1"/>
    <row r="815" hidden="1"/>
    <row r="816" hidden="1"/>
    <row r="817" hidden="1"/>
    <row r="818" hidden="1"/>
    <row r="819" hidden="1"/>
    <row r="820" hidden="1"/>
    <row r="821" hidden="1"/>
    <row r="822" hidden="1"/>
    <row r="823" hidden="1"/>
    <row r="824" hidden="1"/>
    <row r="825" hidden="1"/>
    <row r="826" hidden="1"/>
    <row r="827" hidden="1"/>
    <row r="828" hidden="1"/>
    <row r="829" hidden="1"/>
    <row r="830" hidden="1"/>
    <row r="831" hidden="1"/>
    <row r="832" hidden="1"/>
    <row r="833" hidden="1"/>
    <row r="834" hidden="1"/>
    <row r="835" hidden="1"/>
    <row r="836" hidden="1"/>
    <row r="837" hidden="1"/>
    <row r="838" hidden="1"/>
    <row r="839" hidden="1"/>
    <row r="840" hidden="1"/>
    <row r="841" hidden="1"/>
    <row r="842" hidden="1"/>
    <row r="843" hidden="1"/>
    <row r="844" hidden="1"/>
    <row r="845" hidden="1"/>
    <row r="846" hidden="1"/>
    <row r="847" hidden="1"/>
    <row r="848" hidden="1"/>
    <row r="849" hidden="1"/>
    <row r="850" hidden="1"/>
    <row r="851" hidden="1"/>
    <row r="852" hidden="1"/>
    <row r="853" hidden="1"/>
    <row r="854" hidden="1"/>
    <row r="855" hidden="1"/>
    <row r="856" hidden="1"/>
    <row r="857" hidden="1"/>
    <row r="858" hidden="1"/>
    <row r="859" hidden="1"/>
    <row r="860" hidden="1"/>
    <row r="861" hidden="1"/>
    <row r="862" hidden="1"/>
    <row r="863" hidden="1"/>
    <row r="864" hidden="1"/>
    <row r="865" hidden="1"/>
    <row r="866" hidden="1"/>
    <row r="867" hidden="1"/>
    <row r="868" hidden="1"/>
    <row r="869" hidden="1"/>
    <row r="870" hidden="1"/>
    <row r="871" hidden="1"/>
    <row r="872" hidden="1"/>
    <row r="873" hidden="1"/>
    <row r="874" hidden="1"/>
    <row r="875" hidden="1"/>
    <row r="876" hidden="1"/>
    <row r="877" hidden="1"/>
    <row r="878" hidden="1"/>
    <row r="879" hidden="1"/>
    <row r="880" hidden="1"/>
    <row r="881" hidden="1"/>
    <row r="882" hidden="1"/>
    <row r="883" hidden="1"/>
    <row r="884" hidden="1"/>
    <row r="885" hidden="1"/>
    <row r="886" hidden="1"/>
    <row r="887" hidden="1"/>
    <row r="888" hidden="1"/>
    <row r="889" hidden="1"/>
    <row r="890" hidden="1"/>
    <row r="891" hidden="1"/>
    <row r="892" hidden="1"/>
    <row r="893" hidden="1"/>
    <row r="894" hidden="1"/>
    <row r="895" hidden="1"/>
    <row r="896" hidden="1"/>
    <row r="897" hidden="1"/>
    <row r="898" hidden="1"/>
    <row r="899" hidden="1"/>
    <row r="900" hidden="1"/>
    <row r="901" hidden="1"/>
    <row r="902" hidden="1"/>
    <row r="903" hidden="1"/>
    <row r="904" hidden="1"/>
    <row r="905" hidden="1"/>
    <row r="906" hidden="1"/>
    <row r="907" hidden="1"/>
    <row r="908" hidden="1"/>
    <row r="909" hidden="1"/>
    <row r="910" hidden="1"/>
    <row r="911" hidden="1"/>
    <row r="912" hidden="1"/>
    <row r="913" hidden="1"/>
    <row r="914" hidden="1"/>
    <row r="915" hidden="1"/>
    <row r="916" hidden="1"/>
    <row r="917" hidden="1"/>
    <row r="918" hidden="1"/>
    <row r="919" hidden="1"/>
    <row r="920" hidden="1"/>
    <row r="921" hidden="1"/>
    <row r="922" hidden="1"/>
    <row r="923" hidden="1"/>
    <row r="924" hidden="1"/>
    <row r="925" hidden="1"/>
    <row r="926" hidden="1"/>
    <row r="927" hidden="1"/>
    <row r="928" hidden="1"/>
    <row r="929" hidden="1"/>
    <row r="930" hidden="1"/>
    <row r="931" hidden="1"/>
    <row r="932" hidden="1"/>
    <row r="933" hidden="1"/>
    <row r="934" hidden="1"/>
    <row r="935" hidden="1"/>
    <row r="936" hidden="1"/>
    <row r="937" hidden="1"/>
    <row r="938" hidden="1"/>
    <row r="939" hidden="1"/>
    <row r="940" hidden="1"/>
    <row r="941" hidden="1"/>
    <row r="942" hidden="1"/>
    <row r="943" hidden="1"/>
    <row r="944" hidden="1"/>
    <row r="945" hidden="1"/>
    <row r="946" hidden="1"/>
    <row r="947" hidden="1"/>
    <row r="948" hidden="1"/>
    <row r="949" hidden="1"/>
    <row r="950" hidden="1"/>
    <row r="951" hidden="1"/>
    <row r="952" hidden="1"/>
    <row r="953" hidden="1"/>
    <row r="954" hidden="1"/>
    <row r="955" hidden="1"/>
    <row r="956" hidden="1"/>
    <row r="957" hidden="1"/>
    <row r="958" hidden="1"/>
    <row r="959" hidden="1"/>
    <row r="960" hidden="1"/>
    <row r="961" hidden="1"/>
    <row r="962" hidden="1"/>
    <row r="963" hidden="1"/>
    <row r="964" hidden="1"/>
    <row r="965" hidden="1"/>
    <row r="966" hidden="1"/>
    <row r="967" hidden="1"/>
    <row r="968" hidden="1"/>
    <row r="969" hidden="1"/>
    <row r="970" hidden="1"/>
    <row r="971" hidden="1"/>
    <row r="972" hidden="1"/>
    <row r="973" hidden="1"/>
    <row r="974" hidden="1"/>
    <row r="975" hidden="1"/>
    <row r="976" hidden="1"/>
    <row r="977" hidden="1"/>
    <row r="978" hidden="1"/>
    <row r="979" hidden="1"/>
    <row r="980" hidden="1"/>
    <row r="981" hidden="1"/>
    <row r="982" hidden="1"/>
    <row r="983" hidden="1"/>
    <row r="984" hidden="1"/>
    <row r="985" hidden="1"/>
    <row r="986" hidden="1"/>
    <row r="987" hidden="1"/>
    <row r="988" hidden="1"/>
    <row r="989" hidden="1"/>
    <row r="990" hidden="1"/>
    <row r="991" hidden="1"/>
    <row r="992" hidden="1"/>
    <row r="993" hidden="1"/>
    <row r="994" hidden="1"/>
    <row r="995" hidden="1"/>
    <row r="996" hidden="1"/>
    <row r="997" hidden="1"/>
    <row r="998" hidden="1"/>
    <row r="999" hidden="1"/>
    <row r="1000" hidden="1"/>
    <row r="1001" hidden="1"/>
    <row r="1002" hidden="1"/>
    <row r="1003" hidden="1"/>
    <row r="1004" hidden="1"/>
    <row r="1005" hidden="1"/>
    <row r="1006" hidden="1"/>
    <row r="1007" hidden="1"/>
    <row r="1008" hidden="1"/>
    <row r="1009" hidden="1"/>
    <row r="1010" hidden="1"/>
    <row r="1011" hidden="1"/>
    <row r="1012" hidden="1"/>
    <row r="1013" hidden="1"/>
    <row r="1014" hidden="1"/>
    <row r="1015" hidden="1"/>
    <row r="1016" hidden="1"/>
    <row r="1017" hidden="1"/>
    <row r="1018" hidden="1"/>
    <row r="1019" hidden="1"/>
    <row r="1020" hidden="1"/>
    <row r="1021" hidden="1"/>
    <row r="1022" hidden="1"/>
    <row r="1023" hidden="1"/>
    <row r="1024" hidden="1"/>
    <row r="1025" hidden="1"/>
    <row r="1026" hidden="1"/>
    <row r="1027" hidden="1"/>
    <row r="1028" hidden="1"/>
    <row r="1029" hidden="1"/>
    <row r="1030" hidden="1"/>
    <row r="1031" hidden="1"/>
    <row r="1032" hidden="1"/>
    <row r="1033" hidden="1"/>
    <row r="1034" hidden="1"/>
    <row r="1035" hidden="1"/>
    <row r="1036" hidden="1"/>
    <row r="1037" hidden="1"/>
    <row r="1038" hidden="1"/>
    <row r="1039" hidden="1"/>
    <row r="1040" hidden="1"/>
    <row r="1041" hidden="1"/>
    <row r="1042" hidden="1"/>
    <row r="1043" hidden="1"/>
    <row r="1044" hidden="1"/>
    <row r="1045" hidden="1"/>
    <row r="1046" hidden="1"/>
    <row r="1047" hidden="1"/>
    <row r="1048" hidden="1"/>
    <row r="1049" hidden="1"/>
    <row r="1050" hidden="1"/>
    <row r="1051" hidden="1"/>
    <row r="1052" hidden="1"/>
    <row r="1053" hidden="1"/>
    <row r="1054" hidden="1"/>
    <row r="1055" hidden="1"/>
    <row r="1056" hidden="1"/>
    <row r="1057" hidden="1"/>
    <row r="1058" hidden="1"/>
    <row r="1059" hidden="1"/>
    <row r="1060" hidden="1"/>
    <row r="1061" hidden="1"/>
    <row r="1062" hidden="1"/>
    <row r="1063" hidden="1"/>
    <row r="1064" hidden="1"/>
    <row r="1065" hidden="1"/>
    <row r="1066" hidden="1"/>
    <row r="1067" hidden="1"/>
    <row r="1068" hidden="1"/>
    <row r="1069" hidden="1"/>
    <row r="1070" hidden="1"/>
    <row r="1071" hidden="1"/>
    <row r="1072" hidden="1"/>
    <row r="1073" hidden="1"/>
    <row r="1074" hidden="1"/>
    <row r="1075" hidden="1"/>
    <row r="1076" hidden="1"/>
    <row r="1077" hidden="1"/>
    <row r="1078" hidden="1"/>
    <row r="1079" hidden="1"/>
    <row r="1080" hidden="1"/>
    <row r="1081" hidden="1"/>
    <row r="1082" hidden="1"/>
    <row r="1083" hidden="1"/>
    <row r="1084" hidden="1"/>
    <row r="1085" hidden="1"/>
    <row r="1086" hidden="1"/>
    <row r="1087" hidden="1"/>
    <row r="1088" hidden="1"/>
    <row r="1089" hidden="1"/>
    <row r="1090" hidden="1"/>
    <row r="1091" hidden="1"/>
    <row r="1092" hidden="1"/>
    <row r="1093" hidden="1"/>
    <row r="1094" hidden="1"/>
    <row r="1095" hidden="1"/>
    <row r="1096" hidden="1"/>
    <row r="1097" hidden="1"/>
    <row r="1098" hidden="1"/>
    <row r="1099" hidden="1"/>
    <row r="1100" hidden="1"/>
    <row r="1101" hidden="1"/>
    <row r="1102" hidden="1"/>
    <row r="1103" hidden="1"/>
    <row r="1104" hidden="1"/>
    <row r="1105" hidden="1"/>
    <row r="1106" hidden="1"/>
    <row r="1107" hidden="1"/>
    <row r="1108" hidden="1"/>
    <row r="1109" hidden="1"/>
    <row r="1110" hidden="1"/>
    <row r="1111" hidden="1"/>
    <row r="1112" hidden="1"/>
    <row r="1113" hidden="1"/>
    <row r="1114" hidden="1"/>
    <row r="1115" hidden="1"/>
    <row r="1116" hidden="1"/>
    <row r="1117" hidden="1"/>
    <row r="1118" hidden="1"/>
    <row r="1119" hidden="1"/>
    <row r="1120" hidden="1"/>
    <row r="1121" hidden="1"/>
    <row r="1122" hidden="1"/>
    <row r="1123" hidden="1"/>
    <row r="1124" hidden="1"/>
    <row r="1125" hidden="1"/>
    <row r="1126" hidden="1"/>
    <row r="1127" hidden="1"/>
    <row r="1128" hidden="1"/>
    <row r="1129" hidden="1"/>
    <row r="1130" hidden="1"/>
    <row r="1131" hidden="1"/>
    <row r="1132" hidden="1"/>
    <row r="1133" hidden="1"/>
    <row r="1134" hidden="1"/>
    <row r="1135" hidden="1"/>
    <row r="1136" hidden="1"/>
    <row r="1137" hidden="1"/>
    <row r="1138" hidden="1"/>
    <row r="1139" hidden="1"/>
    <row r="1140" hidden="1"/>
    <row r="1141" hidden="1"/>
    <row r="1142" hidden="1"/>
    <row r="1143" hidden="1"/>
    <row r="1144" hidden="1"/>
    <row r="1145" hidden="1"/>
    <row r="1146" hidden="1"/>
    <row r="1147" hidden="1"/>
    <row r="1148" hidden="1"/>
    <row r="1149" hidden="1"/>
    <row r="1150" hidden="1"/>
    <row r="1151" hidden="1"/>
    <row r="1152" hidden="1"/>
    <row r="1153" hidden="1"/>
    <row r="1154" hidden="1"/>
    <row r="1155" hidden="1"/>
    <row r="1156" hidden="1"/>
    <row r="1157" hidden="1"/>
    <row r="1158" hidden="1"/>
    <row r="1159" hidden="1"/>
    <row r="1160" hidden="1"/>
    <row r="1161" hidden="1"/>
    <row r="1162" hidden="1"/>
    <row r="1163" hidden="1"/>
    <row r="1164" hidden="1"/>
    <row r="1165" hidden="1"/>
    <row r="1166" hidden="1"/>
    <row r="1167" hidden="1"/>
    <row r="1168" hidden="1"/>
    <row r="1169" hidden="1"/>
    <row r="1170" hidden="1"/>
    <row r="1171" hidden="1"/>
    <row r="1172" hidden="1"/>
    <row r="1173" hidden="1"/>
    <row r="1174" hidden="1"/>
    <row r="1175" hidden="1"/>
    <row r="1176" hidden="1"/>
    <row r="1177" hidden="1"/>
    <row r="1178" hidden="1"/>
    <row r="1179" hidden="1"/>
    <row r="1180" hidden="1"/>
    <row r="1181" hidden="1"/>
    <row r="1182" hidden="1"/>
    <row r="1183" hidden="1"/>
    <row r="1184" hidden="1"/>
    <row r="1185" hidden="1"/>
    <row r="1186" hidden="1"/>
    <row r="1187" hidden="1"/>
    <row r="1188" hidden="1"/>
    <row r="1189" hidden="1"/>
    <row r="1190" hidden="1"/>
    <row r="1191" hidden="1"/>
    <row r="1192" hidden="1"/>
    <row r="1193" hidden="1"/>
    <row r="1194" hidden="1"/>
    <row r="1195" hidden="1"/>
    <row r="1196" hidden="1"/>
    <row r="1197" hidden="1"/>
    <row r="1198" hidden="1"/>
    <row r="1199" hidden="1"/>
    <row r="1200" hidden="1"/>
    <row r="1201" hidden="1"/>
    <row r="1202" hidden="1"/>
    <row r="1203" hidden="1"/>
    <row r="1204" hidden="1"/>
    <row r="1205" hidden="1"/>
    <row r="1206" hidden="1"/>
    <row r="1207" hidden="1"/>
    <row r="1208" hidden="1"/>
    <row r="1209" hidden="1"/>
    <row r="1210" hidden="1"/>
    <row r="1211" hidden="1"/>
    <row r="1212" hidden="1"/>
    <row r="1213" hidden="1"/>
    <row r="1214" hidden="1"/>
    <row r="1215" hidden="1"/>
    <row r="1216" hidden="1"/>
    <row r="1217" hidden="1"/>
    <row r="1218" hidden="1"/>
    <row r="1219" hidden="1"/>
    <row r="1220" hidden="1"/>
    <row r="1221" hidden="1"/>
    <row r="1222" hidden="1"/>
    <row r="1223" hidden="1"/>
    <row r="1224" hidden="1"/>
    <row r="1225" hidden="1"/>
    <row r="1226" hidden="1"/>
    <row r="1227" hidden="1"/>
    <row r="1228" hidden="1"/>
    <row r="1229" hidden="1"/>
    <row r="1230" hidden="1"/>
    <row r="1231" hidden="1"/>
    <row r="1232" hidden="1"/>
    <row r="1233" hidden="1"/>
    <row r="1234" hidden="1"/>
    <row r="1235" hidden="1"/>
    <row r="1236" hidden="1"/>
    <row r="1237" hidden="1"/>
    <row r="1238" hidden="1"/>
    <row r="1239" hidden="1"/>
    <row r="1240" hidden="1"/>
    <row r="1241" hidden="1"/>
    <row r="1242" hidden="1"/>
    <row r="1243" hidden="1"/>
    <row r="1244" hidden="1"/>
    <row r="1245" hidden="1"/>
    <row r="1246" hidden="1"/>
    <row r="1247" hidden="1"/>
    <row r="1248" hidden="1"/>
    <row r="1249" hidden="1"/>
    <row r="1250" hidden="1"/>
    <row r="1251" hidden="1"/>
    <row r="1252" hidden="1"/>
    <row r="1253" hidden="1"/>
    <row r="1254" hidden="1"/>
    <row r="1255" hidden="1"/>
    <row r="1256" hidden="1"/>
    <row r="1257" hidden="1"/>
    <row r="1258" hidden="1"/>
    <row r="1259" hidden="1"/>
    <row r="1260" hidden="1"/>
    <row r="1261" hidden="1"/>
    <row r="1262" hidden="1"/>
    <row r="1263" hidden="1"/>
    <row r="1264" hidden="1"/>
    <row r="1265" hidden="1"/>
    <row r="1266" hidden="1"/>
    <row r="1267" hidden="1"/>
    <row r="1268" hidden="1"/>
    <row r="1269" hidden="1"/>
    <row r="1270" hidden="1"/>
    <row r="1271" hidden="1"/>
    <row r="1272" hidden="1"/>
    <row r="1273" hidden="1"/>
    <row r="1274" hidden="1"/>
    <row r="1275" hidden="1"/>
    <row r="1276" hidden="1"/>
    <row r="1277" hidden="1"/>
    <row r="1278" hidden="1"/>
    <row r="1279" hidden="1"/>
    <row r="1280" hidden="1"/>
    <row r="1281" hidden="1"/>
    <row r="1282" hidden="1"/>
    <row r="1283" hidden="1"/>
    <row r="1284" hidden="1"/>
    <row r="1285" hidden="1"/>
    <row r="1286" hidden="1"/>
    <row r="1287" hidden="1"/>
    <row r="1288" hidden="1"/>
    <row r="1289" hidden="1"/>
    <row r="1290" hidden="1"/>
    <row r="1291" hidden="1"/>
    <row r="1292" hidden="1"/>
    <row r="1293" hidden="1"/>
    <row r="1294" hidden="1"/>
    <row r="1295" hidden="1"/>
    <row r="1296" hidden="1"/>
    <row r="1297" hidden="1"/>
    <row r="1298" hidden="1"/>
    <row r="1299" hidden="1"/>
    <row r="1300" hidden="1"/>
    <row r="1301" hidden="1"/>
    <row r="1302" hidden="1"/>
    <row r="1303" hidden="1"/>
    <row r="1304" hidden="1"/>
    <row r="1305" hidden="1"/>
    <row r="1306" hidden="1"/>
    <row r="1307" hidden="1"/>
    <row r="1308" hidden="1"/>
    <row r="1309" hidden="1"/>
    <row r="1310" hidden="1"/>
    <row r="1311" hidden="1"/>
    <row r="1312" hidden="1"/>
    <row r="1313" hidden="1"/>
    <row r="1314" hidden="1"/>
    <row r="1315" hidden="1"/>
    <row r="1316" hidden="1"/>
    <row r="1317" hidden="1"/>
    <row r="1318" hidden="1"/>
    <row r="1319" hidden="1"/>
    <row r="1320" hidden="1"/>
    <row r="1321" hidden="1"/>
    <row r="1322" hidden="1"/>
    <row r="1323" hidden="1"/>
    <row r="1324" hidden="1"/>
    <row r="1325" hidden="1"/>
    <row r="1326" hidden="1"/>
    <row r="1327" hidden="1"/>
    <row r="1328" hidden="1"/>
    <row r="1329" hidden="1"/>
    <row r="1330" hidden="1"/>
    <row r="1331" hidden="1"/>
    <row r="1332" hidden="1"/>
    <row r="1333" hidden="1"/>
    <row r="1334" hidden="1"/>
    <row r="1335" hidden="1"/>
    <row r="1336" hidden="1"/>
    <row r="1337" hidden="1"/>
    <row r="1338" hidden="1"/>
    <row r="1339" hidden="1"/>
    <row r="1340" hidden="1"/>
    <row r="1341" hidden="1"/>
    <row r="1342" hidden="1"/>
    <row r="1343" hidden="1"/>
    <row r="1344" hidden="1"/>
    <row r="1345" hidden="1"/>
    <row r="1346" hidden="1"/>
    <row r="1347" hidden="1"/>
    <row r="1348" hidden="1"/>
    <row r="1349" hidden="1"/>
    <row r="1350" hidden="1"/>
    <row r="1351" hidden="1"/>
    <row r="1352" hidden="1"/>
    <row r="1353" hidden="1"/>
    <row r="1354" hidden="1"/>
    <row r="1355" hidden="1"/>
    <row r="1356" hidden="1"/>
    <row r="1357" hidden="1"/>
    <row r="1358" hidden="1"/>
    <row r="1359" hidden="1"/>
    <row r="1360" hidden="1"/>
    <row r="1361" hidden="1"/>
    <row r="1362" hidden="1"/>
    <row r="1363" hidden="1"/>
    <row r="1364" hidden="1"/>
    <row r="1365" hidden="1"/>
    <row r="1366" hidden="1"/>
    <row r="1367" hidden="1"/>
    <row r="1368" hidden="1"/>
    <row r="1369" hidden="1"/>
    <row r="1370" hidden="1"/>
    <row r="1371" hidden="1"/>
    <row r="1372" hidden="1"/>
    <row r="1373" hidden="1"/>
    <row r="1374" hidden="1"/>
    <row r="1375" hidden="1"/>
    <row r="1376" hidden="1"/>
    <row r="1377" hidden="1"/>
    <row r="1378" hidden="1"/>
    <row r="1379" hidden="1"/>
    <row r="1380" hidden="1"/>
    <row r="1381" hidden="1"/>
    <row r="1382" hidden="1"/>
    <row r="1383" hidden="1"/>
    <row r="1384" hidden="1"/>
    <row r="1385" hidden="1"/>
    <row r="1386" hidden="1"/>
    <row r="1387" hidden="1"/>
    <row r="1388" hidden="1"/>
    <row r="1389" hidden="1"/>
    <row r="1390" hidden="1"/>
    <row r="1391" hidden="1"/>
    <row r="1392" hidden="1"/>
    <row r="1393" hidden="1"/>
    <row r="1394" hidden="1"/>
    <row r="1395" hidden="1"/>
    <row r="1396" hidden="1"/>
    <row r="1397" hidden="1"/>
    <row r="1398" hidden="1"/>
    <row r="1399" hidden="1"/>
    <row r="1400" hidden="1"/>
    <row r="1401" hidden="1"/>
    <row r="1402" hidden="1"/>
    <row r="1403" hidden="1"/>
    <row r="1404" hidden="1"/>
    <row r="1405" hidden="1"/>
    <row r="1406" hidden="1"/>
    <row r="1407" hidden="1"/>
    <row r="1408" hidden="1"/>
    <row r="1409" hidden="1"/>
    <row r="1410" hidden="1"/>
    <row r="1411" hidden="1"/>
    <row r="1412" hidden="1"/>
    <row r="1413" hidden="1"/>
    <row r="1414" hidden="1"/>
    <row r="1415" hidden="1"/>
    <row r="1416" hidden="1"/>
    <row r="1417" hidden="1"/>
    <row r="1418" hidden="1"/>
    <row r="1419" hidden="1"/>
    <row r="1420" hidden="1"/>
    <row r="1421" hidden="1"/>
    <row r="1422" hidden="1"/>
    <row r="1423" hidden="1"/>
    <row r="1424" hidden="1"/>
    <row r="1425" hidden="1"/>
    <row r="1426" hidden="1"/>
    <row r="1427" hidden="1"/>
    <row r="1428" hidden="1"/>
    <row r="1429" hidden="1"/>
    <row r="1430" hidden="1"/>
    <row r="1431" hidden="1"/>
    <row r="1432" hidden="1"/>
    <row r="1433" hidden="1"/>
    <row r="1434" hidden="1"/>
    <row r="1435" hidden="1"/>
    <row r="1436" hidden="1"/>
    <row r="1437" hidden="1"/>
    <row r="1438" hidden="1"/>
    <row r="1439" hidden="1"/>
    <row r="1440" hidden="1"/>
    <row r="1441" hidden="1"/>
    <row r="1442" hidden="1"/>
    <row r="1443" hidden="1"/>
    <row r="1444" hidden="1"/>
    <row r="1445" hidden="1"/>
    <row r="1446" hidden="1"/>
    <row r="1447" hidden="1"/>
    <row r="1448" hidden="1"/>
    <row r="1449" hidden="1"/>
    <row r="1450" hidden="1"/>
    <row r="1451" hidden="1"/>
    <row r="1452" hidden="1"/>
    <row r="1453" hidden="1"/>
    <row r="1454" hidden="1"/>
    <row r="1455" hidden="1"/>
    <row r="1456" hidden="1"/>
    <row r="1457" hidden="1"/>
    <row r="1458" hidden="1"/>
    <row r="1459" hidden="1"/>
    <row r="1460" hidden="1"/>
    <row r="1461" hidden="1"/>
    <row r="1462" hidden="1"/>
    <row r="1463" hidden="1"/>
    <row r="1464" hidden="1"/>
    <row r="1465" hidden="1"/>
    <row r="1466" hidden="1"/>
    <row r="1467" hidden="1"/>
    <row r="1468" hidden="1"/>
    <row r="1469" hidden="1"/>
    <row r="1470" hidden="1"/>
    <row r="1471" hidden="1"/>
    <row r="1472" hidden="1"/>
    <row r="1473" hidden="1"/>
    <row r="1474" hidden="1"/>
    <row r="1475" hidden="1"/>
    <row r="1476" hidden="1"/>
    <row r="1477" hidden="1"/>
    <row r="1478" hidden="1"/>
    <row r="1479" hidden="1"/>
    <row r="1480" hidden="1"/>
    <row r="1481" hidden="1"/>
    <row r="1482" hidden="1"/>
    <row r="1483" hidden="1"/>
    <row r="1484" hidden="1"/>
    <row r="1485" hidden="1"/>
    <row r="1486" hidden="1"/>
    <row r="1487" hidden="1"/>
    <row r="1488" hidden="1"/>
    <row r="1489" hidden="1"/>
    <row r="1490" hidden="1"/>
    <row r="1491" hidden="1"/>
    <row r="1492" hidden="1"/>
    <row r="1493" hidden="1"/>
    <row r="1494" hidden="1"/>
    <row r="1495" hidden="1"/>
    <row r="1496" hidden="1"/>
    <row r="1497" hidden="1"/>
    <row r="1498" hidden="1"/>
    <row r="1499" hidden="1"/>
    <row r="1500" hidden="1"/>
    <row r="1501" hidden="1"/>
    <row r="1502" hidden="1"/>
    <row r="1503" hidden="1"/>
    <row r="1504" hidden="1"/>
    <row r="1505" hidden="1"/>
    <row r="1506" hidden="1"/>
    <row r="1507" hidden="1"/>
    <row r="1508" hidden="1"/>
    <row r="1509" hidden="1"/>
    <row r="1510" hidden="1"/>
    <row r="1511" hidden="1"/>
    <row r="1512" hidden="1"/>
    <row r="1513" hidden="1"/>
    <row r="1514" hidden="1"/>
    <row r="1515" hidden="1"/>
    <row r="1516" hidden="1"/>
    <row r="1517" hidden="1"/>
    <row r="1518" hidden="1"/>
    <row r="1519" hidden="1"/>
    <row r="1520" hidden="1"/>
    <row r="1521" hidden="1"/>
    <row r="1522" hidden="1"/>
    <row r="1523" hidden="1"/>
    <row r="1524" hidden="1"/>
    <row r="1525" hidden="1"/>
    <row r="1526" hidden="1"/>
    <row r="1527" hidden="1"/>
    <row r="1528" hidden="1"/>
    <row r="1529" hidden="1"/>
    <row r="1530" hidden="1"/>
    <row r="1531" hidden="1"/>
    <row r="1532" hidden="1"/>
    <row r="1533" hidden="1"/>
    <row r="1534" hidden="1"/>
    <row r="1535" hidden="1"/>
    <row r="1536" hidden="1"/>
    <row r="1537" hidden="1"/>
    <row r="1538" hidden="1"/>
    <row r="1539" hidden="1"/>
    <row r="1540" hidden="1"/>
    <row r="1541" hidden="1"/>
    <row r="1542" hidden="1"/>
    <row r="1543" hidden="1"/>
    <row r="1544" hidden="1"/>
    <row r="1545" hidden="1"/>
    <row r="1546" hidden="1"/>
    <row r="1547" hidden="1"/>
    <row r="1548" hidden="1"/>
    <row r="1549" hidden="1"/>
    <row r="1550" hidden="1"/>
    <row r="1551" hidden="1"/>
    <row r="1552" hidden="1"/>
    <row r="1553" hidden="1"/>
    <row r="1554" hidden="1"/>
    <row r="1555" hidden="1"/>
    <row r="1556" hidden="1"/>
    <row r="1557" hidden="1"/>
    <row r="1558" hidden="1"/>
    <row r="1559" hidden="1"/>
    <row r="1560" hidden="1"/>
    <row r="1561" hidden="1"/>
    <row r="1562" hidden="1"/>
    <row r="1563" hidden="1"/>
    <row r="1564" hidden="1"/>
    <row r="1565" hidden="1"/>
    <row r="1566" hidden="1"/>
    <row r="1567" hidden="1"/>
    <row r="1568" hidden="1"/>
    <row r="1569" hidden="1"/>
    <row r="1570" hidden="1"/>
    <row r="1571" hidden="1"/>
    <row r="1572" hidden="1"/>
    <row r="1573" hidden="1"/>
    <row r="1574" hidden="1"/>
    <row r="1575" hidden="1"/>
    <row r="1576" hidden="1"/>
    <row r="1577" hidden="1"/>
    <row r="1578" hidden="1"/>
    <row r="1579" hidden="1"/>
    <row r="1580" hidden="1"/>
    <row r="1581" hidden="1"/>
    <row r="1582" hidden="1"/>
    <row r="1583" hidden="1"/>
    <row r="1584" hidden="1"/>
    <row r="1585" hidden="1"/>
    <row r="1586" hidden="1"/>
    <row r="1587" hidden="1"/>
    <row r="1588" hidden="1"/>
    <row r="1589" hidden="1"/>
    <row r="1590" hidden="1"/>
    <row r="1591" hidden="1"/>
    <row r="1592" hidden="1"/>
    <row r="1593" hidden="1"/>
    <row r="1594" hidden="1"/>
    <row r="1595" hidden="1"/>
    <row r="1596" hidden="1"/>
    <row r="1597" hidden="1"/>
    <row r="1598" hidden="1"/>
    <row r="1599" hidden="1"/>
    <row r="1600" hidden="1"/>
    <row r="1601" hidden="1"/>
    <row r="1602" hidden="1"/>
    <row r="1603" hidden="1"/>
    <row r="1604" hidden="1"/>
    <row r="1605" hidden="1"/>
    <row r="1606" hidden="1"/>
    <row r="1607" hidden="1"/>
    <row r="1608" hidden="1"/>
    <row r="1609" hidden="1"/>
    <row r="1610" hidden="1"/>
    <row r="1611" hidden="1"/>
    <row r="1612" hidden="1"/>
    <row r="1613" hidden="1"/>
    <row r="1614" hidden="1"/>
    <row r="1615" hidden="1"/>
    <row r="1616" hidden="1"/>
    <row r="1617" hidden="1"/>
    <row r="1618" hidden="1"/>
    <row r="1619" hidden="1"/>
    <row r="1620" hidden="1"/>
    <row r="1621" hidden="1"/>
    <row r="1622" hidden="1"/>
    <row r="1623" hidden="1"/>
    <row r="1624" hidden="1"/>
    <row r="1625" hidden="1"/>
    <row r="1626" hidden="1"/>
    <row r="1627" hidden="1"/>
    <row r="1628" hidden="1"/>
    <row r="1629" hidden="1"/>
    <row r="1630" hidden="1"/>
    <row r="1631" hidden="1"/>
    <row r="1632" hidden="1"/>
    <row r="1633" hidden="1"/>
    <row r="1634" hidden="1"/>
    <row r="1635" hidden="1"/>
    <row r="1636" hidden="1"/>
    <row r="1637" hidden="1"/>
    <row r="1638" hidden="1"/>
    <row r="1639" hidden="1"/>
    <row r="1640" hidden="1"/>
    <row r="1641" hidden="1"/>
    <row r="1642" hidden="1"/>
    <row r="1643" hidden="1"/>
    <row r="1644" hidden="1"/>
    <row r="1645" hidden="1"/>
    <row r="1646" hidden="1"/>
    <row r="1647" hidden="1"/>
    <row r="1648" hidden="1"/>
  </sheetData>
  <autoFilter ref="A1:B1648" xr:uid="{5A1D00EF-FE36-4682-927B-4CB8DA9AFE02}">
    <filterColumn colId="1">
      <filters>
        <filter val="A. IKAWAA. IKAWAさんのプロフィールを表示"/>
        <filter val="Aki AAki Aさんのプロフィールを表示"/>
        <filter val="Arata (Nino) NinomiyaArata (Nino) Ninomiyaさんのプロフィールを表示"/>
        <filter val="asami yukiasami yukiさんのプロフィールを表示"/>
        <filter val="Asuka OtaniAsuka Otaniさんのプロフィールを表示"/>
        <filter val="Atsuko TsushimaAtsuko Tsushimaさんのプロフィールを表示"/>
        <filter val="Aya K.Aya K.さんのプロフィールを表示"/>
        <filter val="Chawranun IshikawaChawranun Ishikawaさんのプロフィールを表示"/>
        <filter val="Chie KamioChie Kamioさんのプロフィールを表示"/>
        <filter val="Chieko MakinoChieko Makinoさんのプロフィールを表示"/>
        <filter val="Chinami ChikadaChinami Chikadaさんのプロフィールを表示"/>
        <filter val="Chisako T.Chisako T.さんのプロフィールを表示"/>
        <filter val="Fuk SimFuk Simさんのプロフィールを表示"/>
        <filter val="H FH Fさんのプロフィールを表示"/>
        <filter val="Ha PhamHa Phamさんのプロフィールを表示"/>
        <filter val="Hal OkamotoHal Okamotoさんのプロフィールを表示"/>
        <filter val="Harumi NagayamaHarumi Nagayamaさんのプロフィールを表示"/>
        <filter val="Hidemi YositakeHidemi Yositakeさんのプロフィールを表示"/>
        <filter val="hitomi hakuyahitomi hakuyaさんのプロフィールを表示"/>
        <filter val="junko hosonojunko hosonoさんのプロフィールを表示"/>
        <filter val="Junko MiuraJunko Miuraさんのプロフィールを表示"/>
        <filter val="K ShimizuK Shimizuさんのプロフィールを表示"/>
        <filter val="K SK Sさんのプロフィールを表示"/>
        <filter val="Kaori YasuiKaori Yasuiさんのプロフィールを表示"/>
        <filter val="Kaori YokotaKaori Yokotaさんのプロフィールを表示"/>
        <filter val="Kaoru /KoyamaKaoru /Koyamaさんのプロフィールを表示"/>
        <filter val="Kazue TakehanaKazue Takehanaさんのプロフィールを表示"/>
        <filter val="Kazuko TodaKazuko Todaさんのプロフィールを表示"/>
        <filter val="Keiko F.Keiko F.さんのプロフィールを表示"/>
        <filter val="Keiko N.Keiko N.さんのプロフィールを表示"/>
        <filter val="m M.m M.さんのプロフィールを表示"/>
        <filter val="M MM Mさんのプロフィールを表示"/>
        <filter val="M SM Sさんのプロフィールを表示"/>
        <filter val="Makiko HakeMakiko Hakeさんのプロフィールを表示"/>
        <filter val="Maria K.Maria K.さんのプロフィールを表示"/>
        <filter val="Megumi MiuraMegumi Miuraさんのプロフィールを表示"/>
        <filter val="megumi saibemegumi saibeさんのプロフィールを表示"/>
        <filter val="Megumi SugaMegumi Sugaさんのプロフィールを表示"/>
        <filter val="Megumi T.Megumi T.さんのプロフィールを表示"/>
        <filter val="Michiyo HiraiwaMichiyo Hiraiwaさんのプロフィールを表示"/>
        <filter val="Mika W.Mika W.さんのプロフィールを表示"/>
        <filter val="Miki I.Miki I.さんのプロフィールを表示"/>
        <filter val="Miki YonezawaMiki Yonezawaさんのプロフィールを表示"/>
        <filter val="Mikiko MorotaMikiko Morotaさんのプロフィールを表示"/>
        <filter val="Misa TsurutaMisa Tsurutaさんのプロフィールを表示"/>
        <filter val="Miyuki G.Miyuki G.さんのプロフィールを表示"/>
        <filter val="Miyuki YakuMiyuki Yakuさんのプロフィールを表示"/>
        <filter val="Mizuki H.Mizuki H.さんのプロフィールを表示"/>
        <filter val="Mizuno JunkoMizuno Junkoさんのプロフィールを表示"/>
        <filter val="Nana HodaNana Hodaさんのプロフィールを表示"/>
        <filter val="Naoko INaoko Iさんのプロフィールを表示"/>
        <filter val="Naoko MoriNaoko Moriさんのプロフィールを表示"/>
        <filter val="Naomi AdachiNaomi Adachiさんのプロフィールを表示"/>
        <filter val="Natsuko N.Natsuko N.さんのプロフィールを表示"/>
        <filter val="Norie HattoriNorie Hattoriさんのプロフィールを表示"/>
        <filter val="Noriko SanoNoriko Sanoさんのプロフィールを表示"/>
        <filter val="PEIYI LIPEIYI LIさんのプロフィールを表示"/>
        <filter val="R FR Fさんのプロフィールを表示"/>
        <filter val="Rika NRika Nさんのプロフィールを表示"/>
        <filter val="Rina SakodaRina Sakodaさんのプロフィールを表示"/>
        <filter val="S. B.S. B.さんのプロフィールを表示"/>
        <filter val="s. kamais. kamaiさんのプロフィールを表示"/>
        <filter val="Sachiko TsukadaSachiko Tsukadaさんのプロフィールを表示"/>
        <filter val="Satoko SatoSatoko Satoさんのプロフィールを表示"/>
        <filter val="Satomi KishimotoSatomi Kishimotoさんのプロフィールを表示"/>
        <filter val="Sayumi FukushimaSayumi Fukushimaさんのプロフィールを表示"/>
        <filter val="Sayuri SakuradaSayuri Sakuradaさんのプロフィールを表示"/>
        <filter val="Shigemi Y.Shigemi Y.さんのプロフィールを表示"/>
        <filter val="sue takakurasue takakuraさんのプロフィールを表示"/>
        <filter val="tamotsu tanakatamotsu tanakaさんのプロフィールを表示"/>
        <filter val="TMK KAWATATMK KAWATAさんのプロフィールを表示"/>
        <filter val="TOMOKO INOUETOMOKO INOUEさんのプロフィールを表示"/>
        <filter val="Toshimi HatanakaToshimi Hatanakaさんのプロフィールを表示"/>
        <filter val="YUKIKO TOKUTOMEYUKIKO TOKUTOMEさんのプロフィールを表示"/>
        <filter val="Yuko OkaYuko Okaさんのプロフィールを表示"/>
        <filter val="Yuko TYuko Tさんのプロフィールを表示"/>
        <filter val="Yumiko GomiYumiko Gomiさんのプロフィールを表示"/>
        <filter val="Yumiko WatanabeYumiko Watanabeさんのプロフィールを表示"/>
        <filter val="Yuriko I.Yuriko I.さんのプロフィールを表示"/>
        <filter val="岡本 朋恵岡本 朋恵さんのプロフィールを表示"/>
        <filter val="加藤 尋美加藤 尋美さんのプロフィールを表示"/>
        <filter val="河村 明子河村 明子さんのプロフィールを表示"/>
        <filter val="花香 さおり花香 さおりさんのプロフィールを表示"/>
        <filter val="葛西 裕希子葛西 裕希子さんのプロフィールを表示"/>
        <filter val="吉田 昌美吉田 昌美さんのプロフィールを表示"/>
        <filter val="後藤 成子後藤 成子さんのプロフィールを表示"/>
        <filter val="香織 西村香織 西村さんのプロフィールを表示"/>
        <filter val="高畑 沙也加高畑 沙也加さんのプロフィールを表示"/>
        <filter val="山口 千稲山口 千稲さんのプロフィールを表示"/>
        <filter val="山内 志穂山内 志穂さんのプロフィールを表示"/>
        <filter val="山本 紘子山本 紘子さんのプロフィールを表示"/>
        <filter val="山本 淑子山本 淑子さんのプロフィールを表示"/>
        <filter val="舟本 真由美舟本 真由美さんのプロフィールを表示"/>
        <filter val="小林 寛子小林 寛子さんのプロフィールを表示"/>
        <filter val="松江 菜摘松江 菜摘さんのプロフィールを表示"/>
        <filter val="松尾 佳子松尾 佳子さんのプロフィールを表示"/>
        <filter val="松木 純子松木 純子さんのプロフィールを表示"/>
        <filter val="新山 実奈子新山 実奈子さんのプロフィールを表示"/>
        <filter val="深川 博代深川 博代さんのプロフィールを表示"/>
        <filter val="真田 瑞光真田 瑞光さんのプロフィールを表示"/>
        <filter val="成毛 早苗成毛 早苗さんのプロフィールを表示"/>
        <filter val="西山 ゆか西山 ゆかさんのプロフィールを表示"/>
        <filter val="石坂 誠石坂 誠さんのプロフィールを表示"/>
        <filter val="村山 智恵村山 智恵さんのプロフィールを表示"/>
        <filter val="池田 恵子池田 恵子さんのプロフィールを表示"/>
        <filter val="中川 真由美中川 真由美さんのプロフィールを表示"/>
        <filter val="中島 有美子中島 有美子さんのプロフィールを表示"/>
        <filter val="長谷川 かおり長谷川 かおりさんのプロフィールを表示"/>
        <filter val="長谷川 有紀子長谷川 有紀子さんのプロフィールを表示"/>
        <filter val="長島 直子長島 直子さんのプロフィールを表示"/>
        <filter val="島根 愛島根 愛さんのプロフィールを表示"/>
        <filter val="東 奈穂東 奈穂さんのプロフィールを表示"/>
        <filter val="藤原 泉藤原 泉さんのプロフィールを表示"/>
        <filter val="内藤 光内藤 光さんのプロフィールを表示"/>
        <filter val="日名 陽子日名 陽子さんのプロフィールを表示"/>
        <filter val="文 清美文 清美さんのプロフィールを表示"/>
        <filter val="平野 瑞江平野 瑞江さんのプロフィールを表示"/>
        <filter val="片山 弘子片山 弘子さんのプロフィールを表示"/>
        <filter val="保立 裕子保立 裕子さんのプロフィールを表示"/>
        <filter val="野口 英恵野口 英恵さんのプロフィールを表示"/>
        <filter val="立石 千鶴子立石 千鶴子さんのプロフィールを表示"/>
        <filter val="林 めぐみ林 めぐみさんのプロフィールを表示"/>
        <filter val="櫻井 裕子櫻井 裕子さんのプロフィールを表示"/>
      </filters>
    </filterColumn>
  </autoFilter>
  <phoneticPr fontId="1"/>
  <hyperlinks>
    <hyperlink ref="A10" r:id="rId1" display="https://www.linkedin.com/in/ACoAAAA_sroB6kNai2NY1ZEol3G-agpgakZO9L0" xr:uid="{9FA680B4-486C-4A70-880B-C3E3D8D6FFDB}"/>
    <hyperlink ref="A11" r:id="rId2" display="https://www.linkedin.com/in/ACoAAAA_sroB6kNai2NY1ZEol3G-agpgakZO9L0" xr:uid="{B7DB0C71-0CBB-4C22-85B7-4C2B3E03FFD0}"/>
    <hyperlink ref="A12" r:id="rId3" display="https://www.linkedin.com/in/ACoAAAA_sroB6kNai2NY1ZEol3G-agpgakZO9L0" xr:uid="{72A1CC7B-320E-4EBD-A35E-C6C7A909B9DA}"/>
    <hyperlink ref="A13" r:id="rId4" display="https://www.linkedin.com/in/ACoAACx-i_0BmefgTC5gvBDhRVW253ZvIAofiA4" xr:uid="{2EDE27FC-F40C-4E41-96AF-D083AE167BBA}"/>
    <hyperlink ref="A14" r:id="rId5" display="https://www.linkedin.com/in/ACoAACx-i_0BmefgTC5gvBDhRVW253ZvIAofiA4" xr:uid="{2179FFE5-E6E4-436A-9651-8DB019F328E4}"/>
    <hyperlink ref="A15" r:id="rId6" display="https://www.linkedin.com/in/ACoAACx-i_0BmefgTC5gvBDhRVW253ZvIAofiA4" xr:uid="{605A2AD2-A45C-45E3-8D9D-7430E03A9A26}"/>
    <hyperlink ref="A16" r:id="rId7" display="https://www.linkedin.com/in/ACoAAE-xy3EBpIoR1816zyhRJs9dYJHeG3cWYbc" xr:uid="{B384750A-CA3E-45BE-9345-0E6F5875F244}"/>
    <hyperlink ref="A17" r:id="rId8" display="https://www.linkedin.com/in/ACoAAE-xy3EBpIoR1816zyhRJs9dYJHeG3cWYbc" xr:uid="{6D26DF2D-6EC2-4773-B961-9A22FE4D30CD}"/>
    <hyperlink ref="A18" r:id="rId9" display="https://www.linkedin.com/in/ACoAAE-xy3EBpIoR1816zyhRJs9dYJHeG3cWYbc" xr:uid="{E0355BCC-D23C-42FB-A824-23CA9933E12C}"/>
    <hyperlink ref="A19" r:id="rId10" display="https://www.linkedin.com/in/ACoAAE5ATQoBl-eSh1zFgaq4qGuIThIxJSWD5Uo" xr:uid="{238C5E7F-B11D-4A07-8E1B-08BD9369BE92}"/>
    <hyperlink ref="A20" r:id="rId11" display="https://www.linkedin.com/in/ACoAAE5ATQoBl-eSh1zFgaq4qGuIThIxJSWD5Uo" xr:uid="{F30303F0-3B00-4642-A108-48BC1BA69483}"/>
    <hyperlink ref="A21" r:id="rId12" display="https://www.linkedin.com/in/ACoAAE5ATQoBl-eSh1zFgaq4qGuIThIxJSWD5Uo" xr:uid="{88016E93-80E3-48A3-96CE-67AE870CC47B}"/>
    <hyperlink ref="A22" r:id="rId13" display="https://www.linkedin.com/in/ACoAABQ08BQB-4oogvmdmDC4c9TMk9hOtUc9kPw" xr:uid="{D4E815DB-818F-463C-948F-12690D43AD0F}"/>
    <hyperlink ref="A23" r:id="rId14" display="https://www.linkedin.com/in/ACoAABQ08BQB-4oogvmdmDC4c9TMk9hOtUc9kPw" xr:uid="{C1D82DDE-D965-436A-86D9-900517169507}"/>
    <hyperlink ref="A24" r:id="rId15" display="https://www.linkedin.com/in/ACoAABQ08BQB-4oogvmdmDC4c9TMk9hOtUc9kPw" xr:uid="{ED88C4DF-AE01-4824-9FE9-6733A1E611D1}"/>
    <hyperlink ref="A25" r:id="rId16" display="https://www.linkedin.com/in/ACoAAAQY5bcBL-q8XCLuGJttZ2JcYjthWrHHNug" xr:uid="{566D069E-D0FD-4CE7-BC1E-23CF62EE7F1F}"/>
    <hyperlink ref="A26" r:id="rId17" display="https://www.linkedin.com/in/ACoAAAQY5bcBL-q8XCLuGJttZ2JcYjthWrHHNug" xr:uid="{9489F0A2-2658-4DD7-9DD7-38DA7DC8A987}"/>
    <hyperlink ref="A27" r:id="rId18" display="https://www.linkedin.com/in/ACoAAAQY5bcBL-q8XCLuGJttZ2JcYjthWrHHNug" xr:uid="{EBDEF330-8A27-44E0-B892-86BE42AA4525}"/>
    <hyperlink ref="A28" r:id="rId19" display="https://www.linkedin.com/in/ACoAAAM_7OgBYBKmS9apm-lMDz9M0UqbYtwTeqM" xr:uid="{82B47D62-59BF-4F52-BA2E-82AC22F2F939}"/>
    <hyperlink ref="A29" r:id="rId20" display="https://www.linkedin.com/in/ACoAAAM_7OgBYBKmS9apm-lMDz9M0UqbYtwTeqM" xr:uid="{5D888DDF-CC43-4A8F-9C7A-1C6964A186F4}"/>
    <hyperlink ref="A30" r:id="rId21" display="https://www.linkedin.com/in/ACoAAAM_7OgBYBKmS9apm-lMDz9M0UqbYtwTeqM" xr:uid="{25A9CB08-B6C8-4C11-98CD-254AF70694F8}"/>
    <hyperlink ref="A31" r:id="rId22" display="https://www.linkedin.com/in/ACoAACZF_48BtySCWJ85rloXetYkqwfVWSEhvsE" xr:uid="{DDB354BB-CE07-4C7C-8300-0477B6866841}"/>
    <hyperlink ref="A32" r:id="rId23" display="https://www.linkedin.com/in/ACoAACZF_48BtySCWJ85rloXetYkqwfVWSEhvsE" xr:uid="{CCC8546D-7BE7-481B-9424-EDC83A1EA9BC}"/>
    <hyperlink ref="A33" r:id="rId24" display="https://www.linkedin.com/in/ACoAACZF_48BtySCWJ85rloXetYkqwfVWSEhvsE" xr:uid="{9004FE23-6DCE-4594-9C48-1BFE79565A2F}"/>
    <hyperlink ref="A34" r:id="rId25" display="https://www.linkedin.com/in/ACoAAE5ab5gBH8Rl689tXSk9Kq3eB5SnpSSErUs" xr:uid="{969653BD-1F41-4E41-A7A4-8E3F0EA4430B}"/>
    <hyperlink ref="A35" r:id="rId26" display="https://www.linkedin.com/in/ACoAAE5ab5gBH8Rl689tXSk9Kq3eB5SnpSSErUs" xr:uid="{A4C4C7B8-0CB6-43DA-A428-A5CB722F1834}"/>
    <hyperlink ref="A36" r:id="rId27" display="https://www.linkedin.com/in/ACoAAE5ab5gBH8Rl689tXSk9Kq3eB5SnpSSErUs" xr:uid="{B4FE8F28-C680-4430-8C31-A1654F106EDF}"/>
    <hyperlink ref="A37" r:id="rId28" display="https://www.linkedin.com/in/ACoAAAAwgC4BILofwfhM82jRlTo04fp3856F3Uc" xr:uid="{E2ACEAD0-F497-461F-A2DA-DDAA2E5E75B5}"/>
    <hyperlink ref="A38" r:id="rId29" display="https://www.linkedin.com/in/ACoAAAAwgC4BILofwfhM82jRlTo04fp3856F3Uc" xr:uid="{5D0C93BB-7E9C-4B0E-BE08-DFAE87A2F8AB}"/>
    <hyperlink ref="A39" r:id="rId30" display="https://www.linkedin.com/in/ACoAAAAwgC4BILofwfhM82jRlTo04fp3856F3Uc" xr:uid="{691FDB23-25AE-4FC2-BF0B-101C4410DA3E}"/>
    <hyperlink ref="A40" r:id="rId31" display="https://www.linkedin.com/in/ACoAAE5SVAwBIJGwOfjWyHUgOn3c8RtQPK6DHvc" xr:uid="{C04AD51E-6620-4420-AF4C-9A2CB51CC717}"/>
    <hyperlink ref="A41" r:id="rId32" display="https://www.linkedin.com/in/ACoAAE5SVAwBIJGwOfjWyHUgOn3c8RtQPK6DHvc" xr:uid="{70912B26-651B-4A0A-89BA-3178F6654B05}"/>
    <hyperlink ref="A42" r:id="rId33" display="https://www.linkedin.com/in/ACoAAE5SVAwBIJGwOfjWyHUgOn3c8RtQPK6DHvc" xr:uid="{07DDC931-8499-4583-85B5-7D03C6006794}"/>
    <hyperlink ref="A43" r:id="rId34" display="https://www.linkedin.com/in/ACoAAE-O4ekBBOenB9ZWR3YS7TxpM7Rs-0OvPq8" xr:uid="{F869581D-2CCD-4088-A635-F7DAC0C4791B}"/>
    <hyperlink ref="A44" r:id="rId35" display="https://www.linkedin.com/in/ACoAAE-O4ekBBOenB9ZWR3YS7TxpM7Rs-0OvPq8" xr:uid="{5CE98407-CD7D-4E20-BF68-96CA30DD8A84}"/>
    <hyperlink ref="A45" r:id="rId36" display="https://www.linkedin.com/in/ACoAAE-O4ekBBOenB9ZWR3YS7TxpM7Rs-0OvPq8" xr:uid="{9AB01DD9-E688-42ED-99C7-60AF464B0B40}"/>
    <hyperlink ref="A46" r:id="rId37" display="https://www.linkedin.com/in/ACoAAFJgWNoBZecd6ApM7aWz16mAh3MDL0goJO8" xr:uid="{0417CB3E-961D-4DFB-A2A4-6EA364A50AA3}"/>
    <hyperlink ref="A47" r:id="rId38" display="https://www.linkedin.com/in/ACoAAFJgWNoBZecd6ApM7aWz16mAh3MDL0goJO8" xr:uid="{3D64231C-8688-4FD0-8B76-EB3088CB3AA4}"/>
    <hyperlink ref="A48" r:id="rId39" display="https://www.linkedin.com/in/ACoAAFJgWNoBZecd6ApM7aWz16mAh3MDL0goJO8" xr:uid="{37B374F4-1015-4CE4-8FF5-3CA4C7B2B1B5}"/>
    <hyperlink ref="A49" r:id="rId40" display="https://www.linkedin.com/in/ACoAAE9m4esBiU6zc4juD9EtSRgpxrGgtdjTeyI" xr:uid="{33132B7C-89B6-4EC1-BF92-D213C72494F6}"/>
    <hyperlink ref="A50" r:id="rId41" display="https://www.linkedin.com/in/ACoAAE9m4esBiU6zc4juD9EtSRgpxrGgtdjTeyI" xr:uid="{B63E739B-5F7D-4AD8-8872-28621D88B7F0}"/>
    <hyperlink ref="A51" r:id="rId42" display="https://www.linkedin.com/in/ACoAAE9m4esBiU6zc4juD9EtSRgpxrGgtdjTeyI" xr:uid="{F1FF0279-FCC6-4011-B260-1975E48B0A80}"/>
    <hyperlink ref="A52" r:id="rId43" display="https://www.linkedin.com/in/ACoAADcKuJMBuXQzBze4mx60rMHvh9pGwqc1z7w" xr:uid="{BEA7209D-A7A5-4CBB-A976-426A24CC39BE}"/>
    <hyperlink ref="A53" r:id="rId44" display="https://www.linkedin.com/in/ACoAADcKuJMBuXQzBze4mx60rMHvh9pGwqc1z7w" xr:uid="{B0F986C2-A803-4727-B40F-6739252C8BF0}"/>
    <hyperlink ref="A54" r:id="rId45" display="https://www.linkedin.com/in/ACoAADcKuJMBuXQzBze4mx60rMHvh9pGwqc1z7w" xr:uid="{5D162D97-D46E-4ED0-9BA7-CFE3D425C2D1}"/>
    <hyperlink ref="A55" r:id="rId46" display="https://www.linkedin.com/in/ACoAAE52AiMBM73JWE8c4jxIaoH4TxBBhLw22aI" xr:uid="{1429815A-6FF8-4564-8659-1452EE853752}"/>
    <hyperlink ref="A56" r:id="rId47" display="https://www.linkedin.com/in/ACoAAE52AiMBM73JWE8c4jxIaoH4TxBBhLw22aI" xr:uid="{01579537-918F-40E4-AED8-B7BA408B3CF2}"/>
    <hyperlink ref="A57" r:id="rId48" display="https://www.linkedin.com/in/ACoAAE52AiMBM73JWE8c4jxIaoH4TxBBhLw22aI" xr:uid="{A754A345-3DCC-4EF3-A750-F255D426580B}"/>
    <hyperlink ref="A58" r:id="rId49" display="https://www.linkedin.com/in/ACoAAFC5ClQBcdtm9ZD05I6LUtGclI-cAUAka58" xr:uid="{E339F42D-EC50-4B72-8CB6-337A0D9F3318}"/>
    <hyperlink ref="A59" r:id="rId50" display="https://www.linkedin.com/in/ACoAAFC5ClQBcdtm9ZD05I6LUtGclI-cAUAka58" xr:uid="{E743E8EE-DA78-42E4-9FA5-06014FCC006D}"/>
    <hyperlink ref="A60" r:id="rId51" display="https://www.linkedin.com/in/ACoAAFC5ClQBcdtm9ZD05I6LUtGclI-cAUAka58" xr:uid="{1C194DCF-486C-4BB9-AEC4-A92891DBAA7C}"/>
    <hyperlink ref="A61" r:id="rId52" display="https://www.linkedin.com/in/ACoAAFHnciIBATtcx5q11j6mkvuAz5CWJApu-jk" xr:uid="{47877128-658C-462C-9AE5-ED22598690F4}"/>
    <hyperlink ref="A62" r:id="rId53" display="https://www.linkedin.com/in/ACoAAFHnciIBATtcx5q11j6mkvuAz5CWJApu-jk" xr:uid="{03D95EB3-03A8-4992-A75A-09971A6C381D}"/>
    <hyperlink ref="A63" r:id="rId54" display="https://www.linkedin.com/in/ACoAAFHnciIBATtcx5q11j6mkvuAz5CWJApu-jk" xr:uid="{EB1C8C08-9EC9-4569-8AEB-D634991C480E}"/>
    <hyperlink ref="A64" r:id="rId55" display="https://www.linkedin.com/in/ACoAACVfMdsBLkAPm19M2x1dj0wQpXh-qfVPjUU" xr:uid="{3D5B9EA8-C728-470C-A8BF-C9986A955492}"/>
    <hyperlink ref="A65" r:id="rId56" display="https://www.linkedin.com/in/ACoAACVfMdsBLkAPm19M2x1dj0wQpXh-qfVPjUU" xr:uid="{F210861D-D799-46B4-A7EE-763F743144CD}"/>
    <hyperlink ref="A66" r:id="rId57" display="https://www.linkedin.com/in/ACoAACVfMdsBLkAPm19M2x1dj0wQpXh-qfVPjUU" xr:uid="{B18866E7-7010-449A-8943-D6C74EC6F240}"/>
    <hyperlink ref="A67" r:id="rId58" display="https://www.linkedin.com/in/ACoAABSylSMB46bv22xLXlONYWv4UQOpEqw64qg" xr:uid="{DDEA1E60-B1C2-42B6-8871-43CE7A569DDA}"/>
    <hyperlink ref="A68" r:id="rId59" display="https://www.linkedin.com/in/ACoAABSylSMB46bv22xLXlONYWv4UQOpEqw64qg" xr:uid="{86F16103-0EB8-421F-9351-0D40B242FAAE}"/>
    <hyperlink ref="A69" r:id="rId60" display="https://www.linkedin.com/in/ACoAABSylSMB46bv22xLXlONYWv4UQOpEqw64qg" xr:uid="{7BD12DB2-9620-487D-B041-AD695F383FFC}"/>
    <hyperlink ref="A70" r:id="rId61" display="https://www.linkedin.com/in/ACoAAFHOd4YB0Ws3CGePAJkz_wZbjj0MmeGUqTc" xr:uid="{3291382F-EEBB-4770-965A-2741BF6FB9CF}"/>
    <hyperlink ref="A71" r:id="rId62" display="https://www.linkedin.com/in/ACoAAFHOd4YB0Ws3CGePAJkz_wZbjj0MmeGUqTc" xr:uid="{44A5A8BB-A0B7-4D5B-AFE8-31EF5FD88FEB}"/>
    <hyperlink ref="A72" r:id="rId63" display="https://www.linkedin.com/in/ACoAAFHOd4YB0Ws3CGePAJkz_wZbjj0MmeGUqTc" xr:uid="{F22041F7-BFC2-4344-945B-B7B2EB7D0A9D}"/>
    <hyperlink ref="A73" r:id="rId64" display="https://www.linkedin.com/in/ACoAAEapeYEBMRFPimSmNfeQzEpGlNgspO9QOcQ" xr:uid="{6031BA6B-7697-40D2-8EF0-4A0BE1241B9E}"/>
    <hyperlink ref="A74" r:id="rId65" display="https://www.linkedin.com/in/ACoAAEapeYEBMRFPimSmNfeQzEpGlNgspO9QOcQ" xr:uid="{E92C4E5D-94D9-49E3-B9BA-CEC4A1830F41}"/>
    <hyperlink ref="A75" r:id="rId66" display="https://www.linkedin.com/in/ACoAAEapeYEBMRFPimSmNfeQzEpGlNgspO9QOcQ" xr:uid="{8819003C-E220-44F3-B725-9F0600CCB233}"/>
    <hyperlink ref="A76" r:id="rId67" display="https://www.linkedin.com/in/ACoAAEKoyPkBT4zAAOHoiWS9ytMah5uIouC_UbM" xr:uid="{F044ACE9-F9D7-45B4-AE2F-89B3D9AD3FC6}"/>
    <hyperlink ref="A77" r:id="rId68" display="https://www.linkedin.com/in/ACoAAEKoyPkBT4zAAOHoiWS9ytMah5uIouC_UbM" xr:uid="{F7CF5422-532C-48BE-AEA7-16745BED844C}"/>
    <hyperlink ref="A78" r:id="rId69" display="https://www.linkedin.com/in/ACoAAEKoyPkBT4zAAOHoiWS9ytMah5uIouC_UbM" xr:uid="{47164D79-3ED1-4C2F-AD70-24A62A31F5E7}"/>
    <hyperlink ref="A79" r:id="rId70" display="https://www.linkedin.com/in/ACoAAE9M9-wBrY5t9NXXCYi-dQ0AIbclWw1pxvo" xr:uid="{C1D178CE-12B6-4033-8EA3-D80698A567E4}"/>
    <hyperlink ref="A80" r:id="rId71" display="https://www.linkedin.com/in/ACoAAE9M9-wBrY5t9NXXCYi-dQ0AIbclWw1pxvo" xr:uid="{32CAE08F-B8B1-484A-A60E-44322735EAA6}"/>
    <hyperlink ref="A81" r:id="rId72" display="https://www.linkedin.com/in/ACoAAE9M9-wBrY5t9NXXCYi-dQ0AIbclWw1pxvo" xr:uid="{834FBA98-20B9-47B9-B7B3-F9C5CE1F2B1D}"/>
    <hyperlink ref="A82" r:id="rId73" display="https://www.linkedin.com/in/ACoAADg-r1QBuB3X0m6my42BuNmpde0kSuBJgXM" xr:uid="{422127AB-DC51-4085-A45B-0C05F014D87C}"/>
    <hyperlink ref="A83" r:id="rId74" display="https://www.linkedin.com/in/ACoAADg-r1QBuB3X0m6my42BuNmpde0kSuBJgXM" xr:uid="{92A79360-272B-47D7-8758-5C464D900F03}"/>
    <hyperlink ref="A84" r:id="rId75" display="https://www.linkedin.com/in/ACoAADg-r1QBuB3X0m6my42BuNmpde0kSuBJgXM" xr:uid="{9F8113BA-9D63-4402-800B-20456B30F1A4}"/>
    <hyperlink ref="A85" r:id="rId76" display="https://www.linkedin.com/in/ACoAAFBGHoABqqNYgNvylNrLz2nxKJ9AVxfDARw" xr:uid="{83D3A30A-10CB-490B-82FE-D666DC258098}"/>
    <hyperlink ref="A86" r:id="rId77" display="https://www.linkedin.com/in/ACoAAFBGHoABqqNYgNvylNrLz2nxKJ9AVxfDARw" xr:uid="{DB565B45-75DC-4CA8-8218-33B6A8C44C2B}"/>
    <hyperlink ref="A87" r:id="rId78" display="https://www.linkedin.com/in/ACoAAFBGHoABqqNYgNvylNrLz2nxKJ9AVxfDARw" xr:uid="{88EB3AB0-0C7F-43F6-9922-C48EF2F7B9EB}"/>
    <hyperlink ref="A88" r:id="rId79" display="https://www.linkedin.com/in/ACoAAANvdCgBLsx8RSFCMKDp-Crpt7dfE7ZQl0c" xr:uid="{517F20CA-C5C5-427B-B1D8-BEBE68916D73}"/>
    <hyperlink ref="A89" r:id="rId80" display="https://www.linkedin.com/in/ACoAAANvdCgBLsx8RSFCMKDp-Crpt7dfE7ZQl0c" xr:uid="{F147E220-31BF-4ABB-A813-1878E8F42697}"/>
    <hyperlink ref="A90" r:id="rId81" display="https://www.linkedin.com/in/ACoAAANvdCgBLsx8RSFCMKDp-Crpt7dfE7ZQl0c" xr:uid="{43268048-DB45-4370-BAAE-DE90CFE37F21}"/>
    <hyperlink ref="A91" r:id="rId82" display="https://www.linkedin.com/in/ACoAADBIyGQBJtyl-FPcDG-pQfCKPrqBfGdZoKM" xr:uid="{9BF515DE-7A5F-4C12-9F00-CC2FB7FC567D}"/>
    <hyperlink ref="A92" r:id="rId83" display="https://www.linkedin.com/in/ACoAADBIyGQBJtyl-FPcDG-pQfCKPrqBfGdZoKM" xr:uid="{63532520-DDE2-451C-95C5-24942C88F80B}"/>
    <hyperlink ref="A93" r:id="rId84" display="https://www.linkedin.com/in/ACoAADBIyGQBJtyl-FPcDG-pQfCKPrqBfGdZoKM" xr:uid="{6CDD7B32-84F8-4335-8A53-D2FFEE4DF6D5}"/>
    <hyperlink ref="A94" r:id="rId85" display="https://www.linkedin.com/in/ACoAAE6dFxcBr-i8xfK60b4607v8JU_Rje7zqIk" xr:uid="{9CCA9C4F-79B0-4645-A1B5-AEB8806A6720}"/>
    <hyperlink ref="A95" r:id="rId86" display="https://www.linkedin.com/in/ACoAAE6dFxcBr-i8xfK60b4607v8JU_Rje7zqIk" xr:uid="{3FB08F3A-BE96-42BC-8119-1724304A4E45}"/>
    <hyperlink ref="A96" r:id="rId87" display="https://www.linkedin.com/in/ACoAAE6dFxcBr-i8xfK60b4607v8JU_Rje7zqIk" xr:uid="{1AE14944-EABA-4000-924C-4C901BCF6240}"/>
    <hyperlink ref="A97" r:id="rId88" display="https://www.linkedin.com/in/ACoAAC-m4scBP3--JNOdMZqOGdGildkaIpEk6HQ" xr:uid="{A17C0F14-AEFB-4E97-82C7-3BA388A168F4}"/>
    <hyperlink ref="A98" r:id="rId89" display="https://www.linkedin.com/in/ACoAAC-m4scBP3--JNOdMZqOGdGildkaIpEk6HQ" xr:uid="{C3B612B1-ED69-4516-ACE8-2234D01B2AF6}"/>
    <hyperlink ref="A99" r:id="rId90" display="https://www.linkedin.com/in/ACoAAC-m4scBP3--JNOdMZqOGdGildkaIpEk6HQ" xr:uid="{81490337-87D6-4ADD-9047-3C0A2BDC3B1D}"/>
    <hyperlink ref="A100" r:id="rId91" display="https://www.linkedin.com/in/ACoAAC3ZYy4B9a7-2b6TOoxbusqfwEs4eZTFJeU" xr:uid="{5A9EEBF3-9B01-469A-8500-B1DF08FC9971}"/>
    <hyperlink ref="A101" r:id="rId92" display="https://www.linkedin.com/in/ACoAAC3ZYy4B9a7-2b6TOoxbusqfwEs4eZTFJeU" xr:uid="{ACDEEEDA-030E-4A4C-A85B-031EEC773353}"/>
    <hyperlink ref="A102" r:id="rId93" display="https://www.linkedin.com/in/ACoAAC3ZYy4B9a7-2b6TOoxbusqfwEs4eZTFJeU" xr:uid="{A9887083-1006-45BD-8C88-C0D78F31327D}"/>
    <hyperlink ref="A103" r:id="rId94" display="https://www.linkedin.com/in/ACoAABdi4McB4TVP-HwshQ5GuDD-bqzDlHCR-X8" xr:uid="{8A7B4FBD-D240-48A3-9E9F-D8E06B9B5497}"/>
    <hyperlink ref="A104" r:id="rId95" display="https://www.linkedin.com/in/ACoAABdi4McB4TVP-HwshQ5GuDD-bqzDlHCR-X8" xr:uid="{03A00709-E653-479B-AFB4-5AF587CDA1CA}"/>
    <hyperlink ref="A105" r:id="rId96" display="https://www.linkedin.com/in/ACoAABdi4McB4TVP-HwshQ5GuDD-bqzDlHCR-X8" xr:uid="{19AC03C1-9878-405C-8049-B32A02F496DD}"/>
    <hyperlink ref="A106" r:id="rId97" display="https://www.linkedin.com/in/ACoAAE5-T9MB57zISnGsxP5DPEuqBTtckv4R6Xg" xr:uid="{DE1835EE-610E-4C64-8AEE-424121D73A7E}"/>
    <hyperlink ref="A107" r:id="rId98" display="https://www.linkedin.com/in/ACoAAE5-T9MB57zISnGsxP5DPEuqBTtckv4R6Xg" xr:uid="{7828D974-CA65-4ED2-B16F-52648003B329}"/>
    <hyperlink ref="A108" r:id="rId99" display="https://www.linkedin.com/in/ACoAAE5-T9MB57zISnGsxP5DPEuqBTtckv4R6Xg" xr:uid="{4F1C0251-33AD-4A35-B242-BF7136008733}"/>
    <hyperlink ref="A109" r:id="rId100" display="https://www.linkedin.com/in/ACoAAE5G-I8BgY0TEH0s0yzG90uHBt6anNve9v0" xr:uid="{659717DE-3CDE-42EC-A935-38C5B0C50DA2}"/>
    <hyperlink ref="A110" r:id="rId101" display="https://www.linkedin.com/in/ACoAAE5G-I8BgY0TEH0s0yzG90uHBt6anNve9v0" xr:uid="{0001A990-B2B8-42E0-A60D-1FDD69481755}"/>
    <hyperlink ref="A111" r:id="rId102" display="https://www.linkedin.com/in/ACoAAE5G-I8BgY0TEH0s0yzG90uHBt6anNve9v0" xr:uid="{36425531-6EDC-4774-8024-342B67B00028}"/>
    <hyperlink ref="A112" r:id="rId103" display="https://www.linkedin.com/in/ACoAAE5O-tEBka2zSlX1AmDiU1TLiUBlmgT4AqM" xr:uid="{F21B9DFD-E2FE-4455-A36D-13802741172E}"/>
    <hyperlink ref="A113" r:id="rId104" display="https://www.linkedin.com/in/ACoAAE5O-tEBka2zSlX1AmDiU1TLiUBlmgT4AqM" xr:uid="{4D808077-5CF4-49B8-83FB-9596745A27F7}"/>
    <hyperlink ref="A114" r:id="rId105" display="https://www.linkedin.com/in/ACoAAE5O-tEBka2zSlX1AmDiU1TLiUBlmgT4AqM" xr:uid="{9DAEE9E6-DC43-487C-940D-3EF963171595}"/>
    <hyperlink ref="A115" r:id="rId106" display="https://www.linkedin.com/in/ACoAAFCpxVkBwmgewHVS1LeJrvidhAp38Hjrduk" xr:uid="{618C2D43-A371-4440-92AA-3C146D5938A6}"/>
    <hyperlink ref="A116" r:id="rId107" display="https://www.linkedin.com/in/ACoAAFCpxVkBwmgewHVS1LeJrvidhAp38Hjrduk" xr:uid="{F84D3200-CDB7-4039-89EF-B1D900303973}"/>
    <hyperlink ref="A117" r:id="rId108" display="https://www.linkedin.com/in/ACoAAFCpxVkBwmgewHVS1LeJrvidhAp38Hjrduk" xr:uid="{FC5C3707-7D1D-40A9-8707-C1A624C4252E}"/>
    <hyperlink ref="A118" r:id="rId109" display="https://www.linkedin.com/in/ACoAAD9LYz8B5C4mopjqiLrzPsH5THX7jODXBBY" xr:uid="{38C44D58-D421-4577-AEF5-0715C9F81863}"/>
    <hyperlink ref="A119" r:id="rId110" display="https://www.linkedin.com/in/ACoAAD9LYz8B5C4mopjqiLrzPsH5THX7jODXBBY" xr:uid="{4CFC432B-C5E3-443D-873A-FDC433238E23}"/>
    <hyperlink ref="A120" r:id="rId111" display="https://www.linkedin.com/in/ACoAAD9LYz8B5C4mopjqiLrzPsH5THX7jODXBBY" xr:uid="{1ACE3F2A-475F-4E4C-A3C7-33DBB3611061}"/>
    <hyperlink ref="A121" r:id="rId112" display="https://www.linkedin.com/in/ACoAADo-B-wBN5TThQ4up_1nYa_JPmKJHw78MYA" xr:uid="{5655B201-D43D-4786-813E-CC466B075D97}"/>
    <hyperlink ref="A122" r:id="rId113" display="https://www.linkedin.com/in/ACoAADo-B-wBN5TThQ4up_1nYa_JPmKJHw78MYA" xr:uid="{299EDD60-5A09-4440-8AEE-464AB2867E78}"/>
    <hyperlink ref="A123" r:id="rId114" display="https://www.linkedin.com/in/ACoAADo-B-wBN5TThQ4up_1nYa_JPmKJHw78MYA" xr:uid="{EB74B057-8AA9-4742-9D87-EF292E334201}"/>
    <hyperlink ref="A124" r:id="rId115" display="https://www.linkedin.com/in/ACoAAE5bLokBDOtKjnnGS_pmncDHJJVetnM4HzU" xr:uid="{1F9377F7-382E-4630-B428-5C01D4F1D216}"/>
    <hyperlink ref="A125" r:id="rId116" display="https://www.linkedin.com/in/ACoAAE5bLokBDOtKjnnGS_pmncDHJJVetnM4HzU" xr:uid="{562C7B9F-3D42-4D80-BB86-FE8FDA845569}"/>
    <hyperlink ref="A126" r:id="rId117" display="https://www.linkedin.com/in/ACoAAE5bLokBDOtKjnnGS_pmncDHJJVetnM4HzU" xr:uid="{8F990254-261F-46A7-A45E-07AA5AB50516}"/>
    <hyperlink ref="A127" r:id="rId118" display="https://www.linkedin.com/in/ACoAAE5ShbUBZmRgp8hAG-N8BJmcfPHvidKlWoE" xr:uid="{C7BF9ED6-92D9-467A-B77E-2274D231F7B5}"/>
    <hyperlink ref="A128" r:id="rId119" display="https://www.linkedin.com/in/ACoAAE5ShbUBZmRgp8hAG-N8BJmcfPHvidKlWoE" xr:uid="{464C7A3E-23DA-4437-86A3-D97BA18093CA}"/>
    <hyperlink ref="A129" r:id="rId120" display="https://www.linkedin.com/in/ACoAAE5ShbUBZmRgp8hAG-N8BJmcfPHvidKlWoE" xr:uid="{4B399A96-949A-4746-AEA6-AD1B1B1ABDC5}"/>
    <hyperlink ref="A130" r:id="rId121" display="https://www.linkedin.com/in/ACoAAEqlTREBJ0fBr29lw-Sk4WXs7uxq6COgKsQ" xr:uid="{5B4F0EED-6E46-42D4-BC01-8773B71132BB}"/>
    <hyperlink ref="A131" r:id="rId122" display="https://www.linkedin.com/in/ACoAAEqlTREBJ0fBr29lw-Sk4WXs7uxq6COgKsQ" xr:uid="{9CEB0775-CF7E-4FFD-A503-57C17673B2F0}"/>
    <hyperlink ref="A132" r:id="rId123" display="https://www.linkedin.com/in/ACoAAEqlTREBJ0fBr29lw-Sk4WXs7uxq6COgKsQ" xr:uid="{556765DB-84CE-4841-A5F5-A0F5B8B4F251}"/>
    <hyperlink ref="A133" r:id="rId124" display="https://www.linkedin.com/in/ACoAAE_ILc0BbUWXrEvqWVbRObfxUqcbMK8ucps" xr:uid="{716E1067-2E9A-4E64-B9F1-FF6FFCF36D4E}"/>
    <hyperlink ref="A134" r:id="rId125" display="https://www.linkedin.com/in/ACoAAE_ILc0BbUWXrEvqWVbRObfxUqcbMK8ucps" xr:uid="{CA99F703-B761-425E-AE47-91CE68C99FAC}"/>
    <hyperlink ref="A135" r:id="rId126" display="https://www.linkedin.com/in/ACoAAE_ILc0BbUWXrEvqWVbRObfxUqcbMK8ucps" xr:uid="{57233EBB-E23F-47BE-A02D-64D492F0EF50}"/>
    <hyperlink ref="A136" r:id="rId127" display="https://www.linkedin.com/in/ACoAAArBm0MBZOukWy1z83OqMSG89uZbeM3uJWk" xr:uid="{E583EFDB-F3A4-424B-9A0C-34A9DDD6D1D2}"/>
    <hyperlink ref="A137" r:id="rId128" display="https://www.linkedin.com/in/ACoAAArBm0MBZOukWy1z83OqMSG89uZbeM3uJWk" xr:uid="{0CA7A702-2DCD-4A54-8F33-6B50C112179A}"/>
    <hyperlink ref="A138" r:id="rId129" display="https://www.linkedin.com/in/ACoAAArBm0MBZOukWy1z83OqMSG89uZbeM3uJWk" xr:uid="{0DDEA61A-DB2E-4DA0-82A1-B125C3D5E4DD}"/>
    <hyperlink ref="A139" r:id="rId130" display="https://www.linkedin.com/in/ACoAAE56wl0BzGcWbdvgEfK8X23xVrIRfPMmtTA" xr:uid="{D9752E57-A311-4FA1-9101-0F8037B80D55}"/>
    <hyperlink ref="A140" r:id="rId131" display="https://www.linkedin.com/in/ACoAAE56wl0BzGcWbdvgEfK8X23xVrIRfPMmtTA" xr:uid="{177D5AFF-8563-4C4D-8799-B53D480DD78B}"/>
    <hyperlink ref="A141" r:id="rId132" display="https://www.linkedin.com/in/ACoAAE56wl0BzGcWbdvgEfK8X23xVrIRfPMmtTA" xr:uid="{8D2EA734-FD9B-4E19-A31D-8C985918DD9F}"/>
    <hyperlink ref="A142" r:id="rId133" display="https://www.linkedin.com/in/ACoAAFAyXVsBwuAVAqUuoyGRhJNonrOcR9XYeyE" xr:uid="{EFE5906D-270B-4EC1-85C6-9C7372E21674}"/>
    <hyperlink ref="A143" r:id="rId134" display="https://www.linkedin.com/in/ACoAAFAyXVsBwuAVAqUuoyGRhJNonrOcR9XYeyE" xr:uid="{3D3CA6E1-31F7-44F3-9782-6E5EC24D9692}"/>
    <hyperlink ref="A144" r:id="rId135" display="https://www.linkedin.com/in/ACoAAFAyXVsBwuAVAqUuoyGRhJNonrOcR9XYeyE" xr:uid="{F95774A8-4AC9-4809-9D0A-5F1CE2F37AD8}"/>
    <hyperlink ref="A145" r:id="rId136" display="https://www.linkedin.com/in/ACoAAE5A-8EBhUOmEcwhcenHeYfMMaaw1bxBlyc" xr:uid="{22845D63-0643-4A12-95F3-6E39A68BB3DE}"/>
    <hyperlink ref="A146" r:id="rId137" display="https://www.linkedin.com/in/ACoAAE5A-8EBhUOmEcwhcenHeYfMMaaw1bxBlyc" xr:uid="{4E0E2FEE-11BF-4A13-A7BE-D042A63620BF}"/>
    <hyperlink ref="A147" r:id="rId138" display="https://www.linkedin.com/in/ACoAAE5A-8EBhUOmEcwhcenHeYfMMaaw1bxBlyc" xr:uid="{A3D00E18-3F2C-406C-8F54-A7E731E30F28}"/>
    <hyperlink ref="A148" r:id="rId139" display="https://www.linkedin.com/in/ACoAAFAbit0BNrGdsaoku55wpY-IPPHlM5Vi0rA" xr:uid="{13A96727-98FD-496B-B039-9B68694E0F57}"/>
    <hyperlink ref="A149" r:id="rId140" display="https://www.linkedin.com/in/ACoAAFAbit0BNrGdsaoku55wpY-IPPHlM5Vi0rA" xr:uid="{512E36AC-DF42-4A8D-A483-CA803744C89C}"/>
    <hyperlink ref="A150" r:id="rId141" display="https://www.linkedin.com/in/ACoAAFAbit0BNrGdsaoku55wpY-IPPHlM5Vi0rA" xr:uid="{80C5854D-17BA-4E16-9E95-11417F44C99A}"/>
    <hyperlink ref="A151" r:id="rId142" display="https://www.linkedin.com/in/ACoAAFAYz6YByHTW9LwpeHHNd_pcZcILc0VeL20" xr:uid="{5C63827C-6FBE-4DCB-9BFA-67E973F4AFBE}"/>
    <hyperlink ref="A152" r:id="rId143" display="https://www.linkedin.com/in/ACoAAFAYz6YByHTW9LwpeHHNd_pcZcILc0VeL20" xr:uid="{ED4D8A3E-6B55-4276-B2FE-B5FA9D33C9B9}"/>
    <hyperlink ref="A153" r:id="rId144" display="https://www.linkedin.com/in/ACoAAFAYz6YByHTW9LwpeHHNd_pcZcILc0VeL20" xr:uid="{21A05346-6075-4BBB-BBF1-F4CED48B118A}"/>
    <hyperlink ref="A154" r:id="rId145" display="https://www.linkedin.com/in/ACoAAFAwEiwBtny4pTKFztZDy9YGKjIpabX7MQ0" xr:uid="{2C1EF88D-7421-4639-9637-D6BE50933BB9}"/>
    <hyperlink ref="A155" r:id="rId146" display="https://www.linkedin.com/in/ACoAAFAwEiwBtny4pTKFztZDy9YGKjIpabX7MQ0" xr:uid="{C66C2047-C09C-4B2F-95BC-C10A860D63B7}"/>
    <hyperlink ref="A156" r:id="rId147" display="https://www.linkedin.com/in/ACoAAFAwEiwBtny4pTKFztZDy9YGKjIpabX7MQ0" xr:uid="{C5E8A3E5-3805-4F2B-B8FD-D624B9ECA75F}"/>
    <hyperlink ref="A157" r:id="rId148" display="https://www.linkedin.com/in/ACoAAB0oi54BUuuBgPp-a8mZ3JiWBYIc28EhyNo" xr:uid="{15FF358C-11EC-45A8-BCD5-FE529131A43A}"/>
    <hyperlink ref="A158" r:id="rId149" display="https://www.linkedin.com/in/ACoAAB0oi54BUuuBgPp-a8mZ3JiWBYIc28EhyNo" xr:uid="{C6A1127E-C856-4614-9DE8-13DD50D83635}"/>
    <hyperlink ref="A159" r:id="rId150" display="https://www.linkedin.com/in/ACoAAB0oi54BUuuBgPp-a8mZ3JiWBYIc28EhyNo" xr:uid="{9CF08F9A-3835-4994-BC34-7B5ACE726504}"/>
    <hyperlink ref="A160" r:id="rId151" display="https://www.linkedin.com/in/ACoAAEhRV6gBidJl7tvKsAN3C_QWIZMuWT4mkIg" xr:uid="{2C8BF24C-0A1B-4F83-9558-34252D939B44}"/>
    <hyperlink ref="A161" r:id="rId152" display="https://www.linkedin.com/in/ACoAAEhRV6gBidJl7tvKsAN3C_QWIZMuWT4mkIg" xr:uid="{F9972678-EA13-4192-9350-F9EB3B6CD997}"/>
    <hyperlink ref="A162" r:id="rId153" display="https://www.linkedin.com/in/ACoAAEhRV6gBidJl7tvKsAN3C_QWIZMuWT4mkIg" xr:uid="{89EE75E6-6A5F-4D76-A58D-6A26B53B69AF}"/>
    <hyperlink ref="A163" r:id="rId154" display="https://www.linkedin.com/in/ACoAAETdBeEB9ARg-CXOZ7Qx_g8OXy8dY6F8yVI" xr:uid="{6ABC5735-2CEE-43F7-ACEB-7ACC3132DD80}"/>
    <hyperlink ref="A164" r:id="rId155" display="https://www.linkedin.com/in/ACoAAETdBeEB9ARg-CXOZ7Qx_g8OXy8dY6F8yVI" xr:uid="{C986AFFE-15AB-4F0E-9235-6AC8BA9A2C12}"/>
    <hyperlink ref="A165" r:id="rId156" display="https://www.linkedin.com/in/ACoAAETdBeEB9ARg-CXOZ7Qx_g8OXy8dY6F8yVI" xr:uid="{D7FA85B3-D68B-41BC-9B39-66CC5B329D93}"/>
    <hyperlink ref="A166" r:id="rId157" display="https://www.linkedin.com/in/ACoAAE6If_MBjWwgG-YiUZxi19A--ejEkk69364" xr:uid="{0AE91894-99BA-4F98-8F67-D1C53D749BD0}"/>
    <hyperlink ref="A167" r:id="rId158" display="https://www.linkedin.com/in/ACoAAE6If_MBjWwgG-YiUZxi19A--ejEkk69364" xr:uid="{ACABC17D-068B-44AB-B9A3-ACBAA1212611}"/>
    <hyperlink ref="A168" r:id="rId159" display="https://www.linkedin.com/in/ACoAAE6If_MBjWwgG-YiUZxi19A--ejEkk69364" xr:uid="{0F306D22-5BAB-4628-9F5B-792DC1D4225B}"/>
    <hyperlink ref="A169" r:id="rId160" display="https://www.linkedin.com/in/ACoAAE_dr24BkTV-ZD3IaFjZdo7tN4-Nm6Ky45o" xr:uid="{8662CF7E-1D14-4B87-BA4B-02CECFB68FCC}"/>
    <hyperlink ref="A170" r:id="rId161" display="https://www.linkedin.com/in/ACoAAE_dr24BkTV-ZD3IaFjZdo7tN4-Nm6Ky45o" xr:uid="{5EB52E8A-2BC3-4ACE-B2AF-F66102CDCFFB}"/>
    <hyperlink ref="A171" r:id="rId162" display="https://www.linkedin.com/in/ACoAAE_dr24BkTV-ZD3IaFjZdo7tN4-Nm6Ky45o" xr:uid="{30179579-4E99-4421-B835-1568583411C9}"/>
    <hyperlink ref="A172" r:id="rId163" display="https://www.linkedin.com/in/ACoAAE7fciMBHOK2TbWBfhDqUJap20dqRjNwnec" xr:uid="{B9D3191D-D4A0-49C3-9561-2D37A24042C2}"/>
    <hyperlink ref="A173" r:id="rId164" display="https://www.linkedin.com/in/ACoAAE7fciMBHOK2TbWBfhDqUJap20dqRjNwnec" xr:uid="{93953E79-FB64-4D5F-AA7F-899632EF93E1}"/>
    <hyperlink ref="A174" r:id="rId165" display="https://www.linkedin.com/in/ACoAAE7fciMBHOK2TbWBfhDqUJap20dqRjNwnec" xr:uid="{83F215D8-70C1-45D4-990B-703EF193D59A}"/>
    <hyperlink ref="A175" r:id="rId166" display="https://www.linkedin.com/in/ACoAAE5wRBYBHMUBmHELKAy8VUYNgZkO38hoboM" xr:uid="{87EB5065-C2DD-4040-A28B-DBC4783F3D3A}"/>
    <hyperlink ref="A176" r:id="rId167" display="https://www.linkedin.com/in/ACoAAE5wRBYBHMUBmHELKAy8VUYNgZkO38hoboM" xr:uid="{EF917F31-38C6-4482-9A8B-194545AAC8F4}"/>
    <hyperlink ref="A177" r:id="rId168" display="https://www.linkedin.com/in/ACoAAE5wRBYBHMUBmHELKAy8VUYNgZkO38hoboM" xr:uid="{5BB648A1-E8F0-4D97-85D2-D1084375A033}"/>
    <hyperlink ref="A178" r:id="rId169" display="https://www.linkedin.com/in/ACoAAAAgoV0BZBxlZ6a5iKLSRbzRkOplZAq0oF4" xr:uid="{5918331C-7078-4CD2-A202-0BF442369C74}"/>
    <hyperlink ref="A179" r:id="rId170" display="https://www.linkedin.com/in/ACoAAAAgoV0BZBxlZ6a5iKLSRbzRkOplZAq0oF4" xr:uid="{C584A7C6-C702-4CAF-9114-3AF43CA06180}"/>
    <hyperlink ref="A180" r:id="rId171" display="https://www.linkedin.com/in/ACoAAAAgoV0BZBxlZ6a5iKLSRbzRkOplZAq0oF4" xr:uid="{1DA38C2D-2A2C-48EE-A08E-8517AA869A68}"/>
    <hyperlink ref="A181" r:id="rId172" display="https://www.linkedin.com/in/ACoAAE9KlGkBpo240e-3GFpzAnvqPYRLkm2EDRQ" xr:uid="{3496249A-99E2-4C2A-9A1D-D404A8E6F494}"/>
    <hyperlink ref="A182" r:id="rId173" display="https://www.linkedin.com/in/ACoAAE9KlGkBpo240e-3GFpzAnvqPYRLkm2EDRQ" xr:uid="{F4D83EE3-B9A0-48BE-9DB8-C01965433A5C}"/>
    <hyperlink ref="A183" r:id="rId174" display="https://www.linkedin.com/in/ACoAAE9KlGkBpo240e-3GFpzAnvqPYRLkm2EDRQ" xr:uid="{2ECE9414-DD43-403A-9E41-24900880F362}"/>
    <hyperlink ref="A184" r:id="rId175" display="https://www.linkedin.com/in/ACoAAE9fJkIBf7fwpCKbcDsTS3Ok7r6ai9SGoic" xr:uid="{C63B2198-7DEE-4CFA-81AA-91E7640808DF}"/>
    <hyperlink ref="A185" r:id="rId176" display="https://www.linkedin.com/in/ACoAAE9fJkIBf7fwpCKbcDsTS3Ok7r6ai9SGoic" xr:uid="{C7FBE25C-AEC3-49B0-8256-1104D41247B4}"/>
    <hyperlink ref="A186" r:id="rId177" display="https://www.linkedin.com/in/ACoAAE9fJkIBf7fwpCKbcDsTS3Ok7r6ai9SGoic" xr:uid="{C20669DD-A4B4-48F9-99B3-99F9B227BF0A}"/>
    <hyperlink ref="A187" r:id="rId178" display="https://www.linkedin.com/in/ACoAAE5-ZNkBWt4VVPFkFPk-hmgwbIXJWjmpmg4" xr:uid="{1868C058-399F-4E31-B66F-00916B1730D4}"/>
    <hyperlink ref="A188" r:id="rId179" display="https://www.linkedin.com/in/ACoAAE5-ZNkBWt4VVPFkFPk-hmgwbIXJWjmpmg4" xr:uid="{8D3A1465-3D15-439C-8BDE-B5EF31E695FF}"/>
    <hyperlink ref="A189" r:id="rId180" display="https://www.linkedin.com/in/ACoAAE5-ZNkBWt4VVPFkFPk-hmgwbIXJWjmpmg4" xr:uid="{98350229-947F-44B2-80EB-5668E5A2EE0B}"/>
    <hyperlink ref="A190" r:id="rId181" display="https://www.linkedin.com/in/ACoAAE1O7FABUlCaMRUpYynyU6O40XjEnC3TmxI" xr:uid="{5D9447F6-8F29-4498-9EED-20C11FB91FAA}"/>
    <hyperlink ref="A191" r:id="rId182" display="https://www.linkedin.com/in/ACoAAE1O7FABUlCaMRUpYynyU6O40XjEnC3TmxI" xr:uid="{E517932B-31FC-47AB-8A9F-9508300E46F7}"/>
    <hyperlink ref="A192" r:id="rId183" display="https://www.linkedin.com/in/ACoAAE1O7FABUlCaMRUpYynyU6O40XjEnC3TmxI" xr:uid="{882EF2E4-D22B-4747-A92A-D1E934906CFC}"/>
    <hyperlink ref="A193" r:id="rId184" display="https://www.linkedin.com/in/ACoAAE5825sBeA4FTCV8_zq5muPFk7M_fImIa4c" xr:uid="{8B23AD35-3066-4EB6-90EA-F53D983D28B4}"/>
    <hyperlink ref="A194" r:id="rId185" display="https://www.linkedin.com/in/ACoAAE5825sBeA4FTCV8_zq5muPFk7M_fImIa4c" xr:uid="{5622CB14-3ECE-44C3-AAF3-C87ED5144744}"/>
    <hyperlink ref="A195" r:id="rId186" display="https://www.linkedin.com/in/ACoAAE5825sBeA4FTCV8_zq5muPFk7M_fImIa4c" xr:uid="{577FE97E-9C58-4451-BAE9-DA9AB6AAAF9F}"/>
    <hyperlink ref="A196" r:id="rId187" display="https://www.linkedin.com/in/ACoAAAChg-wBnj2FOT50tap6YAdrlJccjNH7OpA" xr:uid="{AC7250E4-6D41-4F7A-96B7-E574B0CFD633}"/>
    <hyperlink ref="A197" r:id="rId188" display="https://www.linkedin.com/in/ACoAAAChg-wBnj2FOT50tap6YAdrlJccjNH7OpA" xr:uid="{734F614A-8918-4C97-A6E4-64A19A3BF4C5}"/>
    <hyperlink ref="A198" r:id="rId189" display="https://www.linkedin.com/in/ACoAAAChg-wBnj2FOT50tap6YAdrlJccjNH7OpA" xr:uid="{C287B7CE-649E-4C03-844C-A7E2C01EEB01}"/>
    <hyperlink ref="A199" r:id="rId190" display="https://www.linkedin.com/in/ACoAAE9K71ABlW9NeYz9r4lHys99UuE4DYa6-jo" xr:uid="{690DA42D-6BA8-41E4-A5D5-E9E6D8D33390}"/>
    <hyperlink ref="A200" r:id="rId191" display="https://www.linkedin.com/in/ACoAAE9K71ABlW9NeYz9r4lHys99UuE4DYa6-jo" xr:uid="{CE2838BE-2A18-48D0-9DBA-2467BE1CB824}"/>
    <hyperlink ref="A201" r:id="rId192" display="https://www.linkedin.com/in/ACoAAE9K71ABlW9NeYz9r4lHys99UuE4DYa6-jo" xr:uid="{C3763372-A691-4707-8154-3409BFC5CF1E}"/>
    <hyperlink ref="A202" r:id="rId193" display="https://www.linkedin.com/in/ACoAAE6T_FkBJe0OV8XB0dkNEuE8eTy4yf9-4V4" xr:uid="{6B89F28D-48D1-4351-8429-7CD317AE3127}"/>
    <hyperlink ref="A203" r:id="rId194" display="https://www.linkedin.com/in/ACoAAE6T_FkBJe0OV8XB0dkNEuE8eTy4yf9-4V4" xr:uid="{25F79E7C-C374-494E-BD3E-5C63A36E0FB8}"/>
    <hyperlink ref="A204" r:id="rId195" display="https://www.linkedin.com/in/ACoAAE6T_FkBJe0OV8XB0dkNEuE8eTy4yf9-4V4" xr:uid="{6E3A884B-EA97-49C3-93C3-B898CF03C8FC}"/>
    <hyperlink ref="A205" r:id="rId196" display="https://www.linkedin.com/in/ACoAAE4-q5AB9fbQT-0-HBPvr5xz-6wmvtq9etw" xr:uid="{700F5C11-FCE8-4094-955D-A7EEC84CD856}"/>
    <hyperlink ref="A206" r:id="rId197" display="https://www.linkedin.com/in/ACoAAE4-q5AB9fbQT-0-HBPvr5xz-6wmvtq9etw" xr:uid="{56439255-BB26-45A7-9995-4F82D505AED3}"/>
    <hyperlink ref="A207" r:id="rId198" display="https://www.linkedin.com/in/ACoAAE4-q5AB9fbQT-0-HBPvr5xz-6wmvtq9etw" xr:uid="{CC76ED57-82DF-40EE-8E44-78EB95CC4158}"/>
    <hyperlink ref="A208" r:id="rId199" display="https://www.linkedin.com/in/ACoAAE5AgJMB5E9rip_bzeLsOYzKQWKK8DZSDD4" xr:uid="{F3B5C3A3-A72E-443E-AFE4-9223298DFD3B}"/>
    <hyperlink ref="A209" r:id="rId200" display="https://www.linkedin.com/in/ACoAAE5AgJMB5E9rip_bzeLsOYzKQWKK8DZSDD4" xr:uid="{1702DA4F-9431-401C-BEE0-23A639414F78}"/>
    <hyperlink ref="A210" r:id="rId201" display="https://www.linkedin.com/in/ACoAAE5AgJMB5E9rip_bzeLsOYzKQWKK8DZSDD4" xr:uid="{4085E8A4-72B3-4306-8B3E-DF1FA00A3C11}"/>
    <hyperlink ref="A211" r:id="rId202" display="https://www.linkedin.com/in/ACoAAE6C3mkBc78EXdOnDKBKHJ28nD1kq7ltUyw" xr:uid="{2000B7E9-5EE7-488C-BA5E-C945D0ADAE98}"/>
    <hyperlink ref="A212" r:id="rId203" display="https://www.linkedin.com/in/ACoAAE6C3mkBc78EXdOnDKBKHJ28nD1kq7ltUyw" xr:uid="{059BBD36-DB71-4808-AEE2-8F3C284D5B5D}"/>
    <hyperlink ref="A213" r:id="rId204" display="https://www.linkedin.com/in/ACoAAE6C3mkBc78EXdOnDKBKHJ28nD1kq7ltUyw" xr:uid="{922E07B9-451D-45EF-B29E-4C6381D395FC}"/>
    <hyperlink ref="A214" r:id="rId205" display="https://www.linkedin.com/in/ACoAAE5v9XYBdObngGZXfx5Q2_Yx4xMBsVHIOJM" xr:uid="{3A100F9F-1FB6-42C8-B014-B8C80B7A4EC8}"/>
    <hyperlink ref="A215" r:id="rId206" display="https://www.linkedin.com/in/ACoAAE5v9XYBdObngGZXfx5Q2_Yx4xMBsVHIOJM" xr:uid="{EE9347F0-A4F9-4D4E-A904-3A04B648FDE0}"/>
    <hyperlink ref="A216" r:id="rId207" display="https://www.linkedin.com/in/ACoAAE5v9XYBdObngGZXfx5Q2_Yx4xMBsVHIOJM" xr:uid="{273624CF-773F-471B-A666-6174E36BFC08}"/>
    <hyperlink ref="A217" r:id="rId208" display="https://www.linkedin.com/in/ACoAAE66e3QBh0g7oHN0Yr7lJnGUe3RDTdaFWJc" xr:uid="{4DA515D2-D9A6-47F7-9F59-472980A75900}"/>
    <hyperlink ref="A218" r:id="rId209" display="https://www.linkedin.com/in/ACoAAE66e3QBh0g7oHN0Yr7lJnGUe3RDTdaFWJc" xr:uid="{07957E4E-34CF-4F3F-B1C8-5BB655E128F2}"/>
    <hyperlink ref="A219" r:id="rId210" display="https://www.linkedin.com/in/ACoAAE66e3QBh0g7oHN0Yr7lJnGUe3RDTdaFWJc" xr:uid="{471A2729-E430-474D-A2E8-51B8CE8F40DB}"/>
    <hyperlink ref="A220" r:id="rId211" display="https://www.linkedin.com/in/ACoAAE5Of4ABHa69-MVekjRMT9IgaTxIJOfCG9A" xr:uid="{610F69A4-F536-4FAF-99DE-1EB3B97ACC52}"/>
    <hyperlink ref="A221" r:id="rId212" display="https://www.linkedin.com/in/ACoAAE5Of4ABHa69-MVekjRMT9IgaTxIJOfCG9A" xr:uid="{BF31592E-8469-493C-A0E5-E7DE33B2D972}"/>
    <hyperlink ref="A222" r:id="rId213" display="https://www.linkedin.com/in/ACoAAE5Of4ABHa69-MVekjRMT9IgaTxIJOfCG9A" xr:uid="{E09E229B-9FB7-4138-8E4C-49A2E88A284D}"/>
    <hyperlink ref="A223" r:id="rId214" display="https://www.linkedin.com/in/ACoAADbuwGUBQY3jNW2_7uJ8RdXmdo3-6_EjT80" xr:uid="{6FFA39D9-F156-46CC-B6FE-781DA1104AF2}"/>
    <hyperlink ref="A224" r:id="rId215" display="https://www.linkedin.com/in/ACoAADbuwGUBQY3jNW2_7uJ8RdXmdo3-6_EjT80" xr:uid="{9F5D9FC9-3C49-4540-9DBF-71024BF47CB4}"/>
    <hyperlink ref="A225" r:id="rId216" display="https://www.linkedin.com/in/ACoAADbuwGUBQY3jNW2_7uJ8RdXmdo3-6_EjT80" xr:uid="{BCD0CA77-C3E1-445E-B31E-C5F5C5FA0EBD}"/>
    <hyperlink ref="A226" r:id="rId217" display="https://www.linkedin.com/in/ACoAAE6kjOwBNKsouM_XA9mf_aEOWxD56zHVS-4" xr:uid="{8DD7749E-3FE6-4FCE-AAA6-1B1C23DDA434}"/>
    <hyperlink ref="A227" r:id="rId218" display="https://www.linkedin.com/in/ACoAAE6kjOwBNKsouM_XA9mf_aEOWxD56zHVS-4" xr:uid="{9411B976-3032-4C7D-8883-A7966C63574C}"/>
    <hyperlink ref="A228" r:id="rId219" display="https://www.linkedin.com/in/ACoAAE6kjOwBNKsouM_XA9mf_aEOWxD56zHVS-4" xr:uid="{FB8182B1-AD01-479C-9F8A-38463B5BAE68}"/>
    <hyperlink ref="A229" r:id="rId220" display="https://www.linkedin.com/in/ACoAAE5obqYBs3eB-Q4LhqmOBfJty31g0Yjlfuo" xr:uid="{5CC9D775-BB69-41C6-AB33-FCDF50670B1E}"/>
    <hyperlink ref="A230" r:id="rId221" display="https://www.linkedin.com/in/ACoAAE5obqYBs3eB-Q4LhqmOBfJty31g0Yjlfuo" xr:uid="{A84618B7-F085-4AAE-BF1C-642AFCCED9AD}"/>
    <hyperlink ref="A231" r:id="rId222" display="https://www.linkedin.com/in/ACoAAE5obqYBs3eB-Q4LhqmOBfJty31g0Yjlfuo" xr:uid="{DE49A694-0512-4C71-89B8-DDFF2FCD49CF}"/>
    <hyperlink ref="A232" r:id="rId223" display="https://www.linkedin.com/in/ACoAAEaDNVkBbW5mcq0vhV4jw4zRW3MHSQZ_SA8" xr:uid="{458479B9-F195-4BFE-B221-C520F2C1565C}"/>
    <hyperlink ref="A233" r:id="rId224" display="https://www.linkedin.com/in/ACoAAEaDNVkBbW5mcq0vhV4jw4zRW3MHSQZ_SA8" xr:uid="{DDD0A99D-B4CB-4B0A-8DE1-0B7AC34CC7A7}"/>
    <hyperlink ref="A234" r:id="rId225" display="https://www.linkedin.com/in/ACoAAEaDNVkBbW5mcq0vhV4jw4zRW3MHSQZ_SA8" xr:uid="{E39B1BF8-FD3C-43F8-9CD2-F240D7E83311}"/>
    <hyperlink ref="A235" r:id="rId226" display="https://www.linkedin.com/in/ACoAAE8X-QsBqTGLD1tEu3BFshbzXogNNGL7G30" xr:uid="{6C4476F6-3B11-48A4-8743-115FDF24087E}"/>
    <hyperlink ref="A236" r:id="rId227" display="https://www.linkedin.com/in/ACoAAE8X-QsBqTGLD1tEu3BFshbzXogNNGL7G30" xr:uid="{72D4C12A-D9E1-49D5-819C-1DEF060C79AF}"/>
    <hyperlink ref="A237" r:id="rId228" display="https://www.linkedin.com/in/ACoAAE8X-QsBqTGLD1tEu3BFshbzXogNNGL7G30" xr:uid="{6E7B5303-C148-4BB9-8CE7-8182665F5479}"/>
    <hyperlink ref="A238" r:id="rId229" display="https://www.linkedin.com/in/ACoAAE9bMYQBYZd8dENTbOUtm3pl8hLwuUdWUOc" xr:uid="{F69EAD40-8294-4821-9E2F-9CD0495FFBA3}"/>
    <hyperlink ref="A239" r:id="rId230" display="https://www.linkedin.com/in/ACoAAE9bMYQBYZd8dENTbOUtm3pl8hLwuUdWUOc" xr:uid="{DF9382A2-9F33-4C90-9C7C-6A69F1C0520C}"/>
    <hyperlink ref="A240" r:id="rId231" display="https://www.linkedin.com/in/ACoAAE9bMYQBYZd8dENTbOUtm3pl8hLwuUdWUOc" xr:uid="{89EE63B0-CE93-4A86-9677-8FDBA487D9CB}"/>
    <hyperlink ref="A241" r:id="rId232" display="https://www.linkedin.com/in/ACoAAE8vkVYBKUuYhezxebTi3N1yzuUQLn1J2JE" xr:uid="{B8646031-3998-4CA1-B419-7FA2E1A53B56}"/>
    <hyperlink ref="A242" r:id="rId233" display="https://www.linkedin.com/in/ACoAAE8vkVYBKUuYhezxebTi3N1yzuUQLn1J2JE" xr:uid="{954005CB-2163-44DD-B711-B0F060E912DD}"/>
    <hyperlink ref="A243" r:id="rId234" display="https://www.linkedin.com/in/ACoAAE8vkVYBKUuYhezxebTi3N1yzuUQLn1J2JE" xr:uid="{D33398A0-4604-4373-9B82-63452D014205}"/>
    <hyperlink ref="A244" r:id="rId235" display="https://www.linkedin.com/in/ACoAAE5AOGgBJ06ZOnYN__sB4uqsu9Hg8h3pOn0" xr:uid="{7AAEF816-97D6-4A82-9C33-01489618C71C}"/>
    <hyperlink ref="A245" r:id="rId236" display="https://www.linkedin.com/in/ACoAAE5AOGgBJ06ZOnYN__sB4uqsu9Hg8h3pOn0" xr:uid="{E92606F2-6310-4B0D-8870-8E9E1E4BAAFD}"/>
    <hyperlink ref="A246" r:id="rId237" display="https://www.linkedin.com/in/ACoAAE5AOGgBJ06ZOnYN__sB4uqsu9Hg8h3pOn0" xr:uid="{E9F20BCA-CAB1-4635-B654-D2E22FACD319}"/>
    <hyperlink ref="A247" r:id="rId238" display="https://www.linkedin.com/in/ACoAAE5S5f0Bu0Ow3NKBOgv-e3WEZcARDH5F49c" xr:uid="{18E45917-7D51-41C6-9139-B79CE22C8DC2}"/>
    <hyperlink ref="A248" r:id="rId239" display="https://www.linkedin.com/in/ACoAAE5S5f0Bu0Ow3NKBOgv-e3WEZcARDH5F49c" xr:uid="{B010E0BD-5DF8-4D95-B3F4-94ABF45AE529}"/>
    <hyperlink ref="A249" r:id="rId240" display="https://www.linkedin.com/in/ACoAAE5S5f0Bu0Ow3NKBOgv-e3WEZcARDH5F49c" xr:uid="{EA841576-03C6-4FBA-BD01-DFA352B2735C}"/>
    <hyperlink ref="A250" r:id="rId241" display="https://www.linkedin.com/in/ACoAABLXlgQBUCzVfk1amD027gpLmBf1AaMh3RQ" xr:uid="{E2A5B244-CCD4-4101-B4DF-33455AB8385B}"/>
    <hyperlink ref="A251" r:id="rId242" display="https://www.linkedin.com/in/ACoAABLXlgQBUCzVfk1amD027gpLmBf1AaMh3RQ" xr:uid="{C642F777-504F-4862-A2B0-57728648EE58}"/>
    <hyperlink ref="A252" r:id="rId243" display="https://www.linkedin.com/in/ACoAABLXlgQBUCzVfk1amD027gpLmBf1AaMh3RQ" xr:uid="{A8857612-3304-45DF-B284-8137DBC70D12}"/>
    <hyperlink ref="A253" r:id="rId244" display="https://www.linkedin.com/in/ACoAAE-1Hw0BxwfBluVSGtIPaBR0Fhz4dxU3H90" xr:uid="{48A611C8-F1CA-4ECE-AC1D-2226A1875813}"/>
    <hyperlink ref="A254" r:id="rId245" display="https://www.linkedin.com/in/ACoAAE-1Hw0BxwfBluVSGtIPaBR0Fhz4dxU3H90" xr:uid="{66EE92C0-B883-4DA5-8502-B33561D59184}"/>
    <hyperlink ref="A255" r:id="rId246" display="https://www.linkedin.com/in/ACoAAE-1Hw0BxwfBluVSGtIPaBR0Fhz4dxU3H90" xr:uid="{E59EB5F0-E838-4E72-B3C3-F3F9E84BA638}"/>
    <hyperlink ref="A256" r:id="rId247" display="https://www.linkedin.com/in/ACoAAE5HTI0BROtGqmdxDlmwq3faM42H5P6k0ow" xr:uid="{43A905BC-3F15-4D86-AADC-77C37A49B163}"/>
    <hyperlink ref="A257" r:id="rId248" display="https://www.linkedin.com/in/ACoAAE5HTI0BROtGqmdxDlmwq3faM42H5P6k0ow" xr:uid="{5AFB5C28-F393-457C-88C1-01AB13A760A1}"/>
    <hyperlink ref="A258" r:id="rId249" display="https://www.linkedin.com/in/ACoAAE5HTI0BROtGqmdxDlmwq3faM42H5P6k0ow" xr:uid="{B46063C7-9D5B-4A21-A6F8-F345B9D8C0A2}"/>
    <hyperlink ref="A259" r:id="rId250" display="https://www.linkedin.com/in/ACoAADMUWycBel50KfYpALrQzYmB4K9jIwaqk0Y" xr:uid="{E1A11EA6-82D0-443E-AC6E-2578EDA58171}"/>
    <hyperlink ref="A260" r:id="rId251" display="https://www.linkedin.com/in/ACoAADMUWycBel50KfYpALrQzYmB4K9jIwaqk0Y" xr:uid="{CFE2EE11-170A-4495-AF06-236F43EA23FD}"/>
    <hyperlink ref="A261" r:id="rId252" display="https://www.linkedin.com/in/ACoAADMUWycBel50KfYpALrQzYmB4K9jIwaqk0Y" xr:uid="{C096C42F-131F-47EF-9336-63FE20F27181}"/>
    <hyperlink ref="A262" r:id="rId253" display="https://www.linkedin.com/in/ACoAAE5N1DsBAZ1i7inycrIjCO2Acvqr5LMdsB0" xr:uid="{B454DEA6-716E-4ACC-97B5-990B8C885029}"/>
    <hyperlink ref="A263" r:id="rId254" display="https://www.linkedin.com/in/ACoAAE5N1DsBAZ1i7inycrIjCO2Acvqr5LMdsB0" xr:uid="{5D810E13-F881-48F6-9D8C-ED9950ACC72E}"/>
    <hyperlink ref="A264" r:id="rId255" display="https://www.linkedin.com/in/ACoAAE5N1DsBAZ1i7inycrIjCO2Acvqr5LMdsB0" xr:uid="{4B31077F-C036-4669-90FF-3A6D90D22CBB}"/>
    <hyperlink ref="A265" r:id="rId256" display="https://www.linkedin.com/in/ACoAAEU1PhgBh4dmTOgICZvbY2xLn339-OS3vSY" xr:uid="{80CA69E5-F358-4D0E-BE43-88E6C3F8F4A9}"/>
    <hyperlink ref="A266" r:id="rId257" display="https://www.linkedin.com/in/ACoAAEU1PhgBh4dmTOgICZvbY2xLn339-OS3vSY" xr:uid="{11CA1412-83A2-40EF-9317-849262CC42CB}"/>
    <hyperlink ref="A267" r:id="rId258" display="https://www.linkedin.com/in/ACoAAEU1PhgBh4dmTOgICZvbY2xLn339-OS3vSY" xr:uid="{F309413F-BB7A-408F-A6B7-DD44E5935E88}"/>
    <hyperlink ref="A268" r:id="rId259" display="https://www.linkedin.com/in/ACoAACjXyywBkOb1v1DJtqPGbX4wCU4jMDUCa4Y" xr:uid="{4FE98FBB-4759-4F1D-AAC2-C515E808B233}"/>
    <hyperlink ref="A269" r:id="rId260" display="https://www.linkedin.com/in/ACoAACjXyywBkOb1v1DJtqPGbX4wCU4jMDUCa4Y" xr:uid="{C6C7B0CD-2865-4353-B047-14E1AC50836D}"/>
    <hyperlink ref="A270" r:id="rId261" display="https://www.linkedin.com/in/ACoAACjXyywBkOb1v1DJtqPGbX4wCU4jMDUCa4Y" xr:uid="{A6BCBBE4-7E73-4896-B289-8EF74C4263EC}"/>
    <hyperlink ref="A271" r:id="rId262" display="https://www.linkedin.com/in/ACoAAE45mPcBu6bbx_DRB_91jUtPWaSFKd_bMmw" xr:uid="{6DB5B342-0C8B-4FEA-A6DA-12927923E38D}"/>
    <hyperlink ref="A272" r:id="rId263" display="https://www.linkedin.com/in/ACoAAE45mPcBu6bbx_DRB_91jUtPWaSFKd_bMmw" xr:uid="{2BA1079C-A7FA-46EA-BE54-EACDBF250258}"/>
    <hyperlink ref="A273" r:id="rId264" display="https://www.linkedin.com/in/ACoAAE45mPcBu6bbx_DRB_91jUtPWaSFKd_bMmw" xr:uid="{1AA62AA6-1F4D-41FD-B9B5-BD5FCA2C2E25}"/>
    <hyperlink ref="A274" r:id="rId265" display="https://www.linkedin.com/in/ACoAAE5HIf4B3sDOoO5SHZQjqEtk15fILjcycHQ" xr:uid="{39A531E4-03CE-4164-9F32-1D62BE1D8A88}"/>
    <hyperlink ref="A275" r:id="rId266" display="https://www.linkedin.com/in/ACoAAE5HIf4B3sDOoO5SHZQjqEtk15fILjcycHQ" xr:uid="{D52B4F79-0597-4BEC-93B4-8E5D61A523AF}"/>
    <hyperlink ref="A276" r:id="rId267" display="https://www.linkedin.com/in/ACoAAE5HIf4B3sDOoO5SHZQjqEtk15fILjcycHQ" xr:uid="{945FBF9C-158D-4B38-8680-9F2EB3CB9CEA}"/>
    <hyperlink ref="A277" r:id="rId268" display="https://www.linkedin.com/in/ACoAAAkWibsB4JK4k1WQ19Fb-Wfg5Jd5jWe2mNo" xr:uid="{17B33B7D-350D-4335-A314-E4DA538EA73E}"/>
    <hyperlink ref="A278" r:id="rId269" display="https://www.linkedin.com/in/ACoAAAkWibsB4JK4k1WQ19Fb-Wfg5Jd5jWe2mNo" xr:uid="{D365B724-5A60-41CE-B6AB-A96FF5A9625F}"/>
    <hyperlink ref="A279" r:id="rId270" display="https://www.linkedin.com/in/ACoAAAkWibsB4JK4k1WQ19Fb-Wfg5Jd5jWe2mNo" xr:uid="{EA9B5A6F-7019-4CBB-9A68-9941FE1F61E0}"/>
    <hyperlink ref="A280" r:id="rId271" display="https://www.linkedin.com/in/ACoAAE9oT9IBiDRgkK7DUpJwPnzpBDH2URFarjk" xr:uid="{0C8EBA63-45D7-453E-B13B-A41106683F39}"/>
    <hyperlink ref="A281" r:id="rId272" display="https://www.linkedin.com/in/ACoAAE9oT9IBiDRgkK7DUpJwPnzpBDH2URFarjk" xr:uid="{24CFF38D-ACB1-4DB1-B7C8-73DC929B8B35}"/>
    <hyperlink ref="A282" r:id="rId273" display="https://www.linkedin.com/in/ACoAAE9oT9IBiDRgkK7DUpJwPnzpBDH2URFarjk" xr:uid="{1EFFEBF4-D790-43E5-9424-7BAF0F52ACF7}"/>
    <hyperlink ref="A283" r:id="rId274" display="https://www.linkedin.com/in/ACoAAE4utNMBQBaW1LEaDtqdtdcvj9gYk2mRaV8" xr:uid="{DB1E9C7B-E104-4614-B2FB-C16A665AC053}"/>
    <hyperlink ref="A284" r:id="rId275" display="https://www.linkedin.com/in/ACoAAE4utNMBQBaW1LEaDtqdtdcvj9gYk2mRaV8" xr:uid="{D5D10AB2-75A1-4A5F-95A4-7F039B62A7B3}"/>
    <hyperlink ref="A285" r:id="rId276" display="https://www.linkedin.com/in/ACoAAE4utNMBQBaW1LEaDtqdtdcvj9gYk2mRaV8" xr:uid="{0D421B63-C788-4682-944C-D31086E5073C}"/>
    <hyperlink ref="A286" r:id="rId277" display="https://www.linkedin.com/in/ACoAAE4eFaEBj7VVEyPI8czXAb0ECuMCr07prbg" xr:uid="{CE1CDB1F-7891-4640-B6B5-B1A70B89DC77}"/>
    <hyperlink ref="A287" r:id="rId278" display="https://www.linkedin.com/in/ACoAAE4eFaEBj7VVEyPI8czXAb0ECuMCr07prbg" xr:uid="{C623B9C3-A85C-4D94-9534-D85F573CB041}"/>
    <hyperlink ref="A288" r:id="rId279" display="https://www.linkedin.com/in/ACoAAE4eFaEBj7VVEyPI8czXAb0ECuMCr07prbg" xr:uid="{D3A8DE1A-F972-49A0-9CD4-0F14C94A1EFD}"/>
    <hyperlink ref="A289" r:id="rId280" display="https://www.linkedin.com/in/ACoAAE6251QBNMRIkA6MHbxFXjK10iAwvo3aQEQ" xr:uid="{5349D428-98AC-465C-A49F-D9F39325242A}"/>
    <hyperlink ref="A290" r:id="rId281" display="https://www.linkedin.com/in/ACoAAE6251QBNMRIkA6MHbxFXjK10iAwvo3aQEQ" xr:uid="{C79481A3-56AE-43F0-8158-9A350FA25A76}"/>
    <hyperlink ref="A291" r:id="rId282" display="https://www.linkedin.com/in/ACoAAE6251QBNMRIkA6MHbxFXjK10iAwvo3aQEQ" xr:uid="{C757FEEE-919A-47EC-B772-66F98C923D6C}"/>
    <hyperlink ref="A292" r:id="rId283" display="https://www.linkedin.com/in/ACoAAE1CSH8BpRtn3RuTA824IMbluFex5i7jjog" xr:uid="{C54A5752-0C1A-42FF-AA78-06F0050D857A}"/>
    <hyperlink ref="A293" r:id="rId284" display="https://www.linkedin.com/in/ACoAAE1CSH8BpRtn3RuTA824IMbluFex5i7jjog" xr:uid="{2302A270-14A9-4F9F-B987-0EEF65DC6217}"/>
    <hyperlink ref="A294" r:id="rId285" display="https://www.linkedin.com/in/ACoAAE1CSH8BpRtn3RuTA824IMbluFex5i7jjog" xr:uid="{C0512EE6-CD70-42C2-B14B-5711E1774971}"/>
    <hyperlink ref="A295" r:id="rId286" display="https://www.linkedin.com/in/ACoAADS0xtEB0NI6zXy6YhU7eHMR5MiB3laly5s" xr:uid="{4D782288-5BB2-440E-99C8-AA70FAF018C3}"/>
    <hyperlink ref="A296" r:id="rId287" display="https://www.linkedin.com/in/ACoAADS0xtEB0NI6zXy6YhU7eHMR5MiB3laly5s" xr:uid="{7CC6A15D-254B-4595-9862-9A63135D3720}"/>
    <hyperlink ref="A297" r:id="rId288" display="https://www.linkedin.com/in/ACoAADS0xtEB0NI6zXy6YhU7eHMR5MiB3laly5s" xr:uid="{B9460B38-23E3-4539-A9E9-03E9D0BB6C1D}"/>
    <hyperlink ref="A298" r:id="rId289" display="https://www.linkedin.com/in/ACoAAE4dutsBkhJ42UUtPwTChT-GBtnAW7PjuOY" xr:uid="{FFA39937-C80B-485E-BB9E-B06A0607B08A}"/>
    <hyperlink ref="A299" r:id="rId290" display="https://www.linkedin.com/in/ACoAAE4dutsBkhJ42UUtPwTChT-GBtnAW7PjuOY" xr:uid="{1622086B-90DC-4B75-A972-847A8C5E8819}"/>
    <hyperlink ref="A300" r:id="rId291" display="https://www.linkedin.com/in/ACoAAE4dutsBkhJ42UUtPwTChT-GBtnAW7PjuOY" xr:uid="{FDB760D9-32F5-4DDF-B207-9B33A0941636}"/>
    <hyperlink ref="A301" r:id="rId292" display="https://www.linkedin.com/in/ACoAAC8Vr78BpTj1ry9pf5qQRMCGjD-ZW8JqoNI" xr:uid="{479D3E0C-CA9D-4128-A0CF-1865CE4EDC50}"/>
    <hyperlink ref="A302" r:id="rId293" display="https://www.linkedin.com/in/ACoAAC8Vr78BpTj1ry9pf5qQRMCGjD-ZW8JqoNI" xr:uid="{5D777F10-5CC8-46EE-8263-6F6F17A0BC79}"/>
    <hyperlink ref="A303" r:id="rId294" display="https://www.linkedin.com/in/ACoAAC8Vr78BpTj1ry9pf5qQRMCGjD-ZW8JqoNI" xr:uid="{49C234F9-5C6D-4913-968C-5C690E19AB60}"/>
    <hyperlink ref="A304" r:id="rId295" display="https://www.linkedin.com/in/ACoAAE5Q_iQB8smQfV7FfjjXEhTQy-EyiWIIFvI" xr:uid="{8998515D-2F50-43E4-B6AC-4F6F2618590F}"/>
    <hyperlink ref="A305" r:id="rId296" display="https://www.linkedin.com/in/ACoAAE5Q_iQB8smQfV7FfjjXEhTQy-EyiWIIFvI" xr:uid="{221C3E5D-32A0-47DD-9F7F-2A0E82BAD076}"/>
    <hyperlink ref="A306" r:id="rId297" display="https://www.linkedin.com/in/ACoAAE5Q_iQB8smQfV7FfjjXEhTQy-EyiWIIFvI" xr:uid="{9BBC09EE-F774-4854-B6A5-0BC3B2F48A96}"/>
    <hyperlink ref="A307" r:id="rId298" display="https://www.linkedin.com/in/ACoAAE6GorcByFLMbgqsud6jiaFJ_B4PChx2n5o" xr:uid="{40160E2B-2ECB-4AF0-88B0-DA81EA4BB372}"/>
    <hyperlink ref="A308" r:id="rId299" display="https://www.linkedin.com/in/ACoAAE6GorcByFLMbgqsud6jiaFJ_B4PChx2n5o" xr:uid="{8E0EE9F6-D5F6-4386-BEB2-C1D4076E5388}"/>
    <hyperlink ref="A309" r:id="rId300" display="https://www.linkedin.com/in/ACoAAE6GorcByFLMbgqsud6jiaFJ_B4PChx2n5o" xr:uid="{5B4D8F10-4FD4-495A-B770-DC2A8B391399}"/>
    <hyperlink ref="A310" r:id="rId301" display="https://www.linkedin.com/in/ACoAAE8aGuwBUqNtwsfRBfTzyIVuSGut--3yWEg" xr:uid="{37299F39-1A65-4473-A940-A201044779EA}"/>
    <hyperlink ref="A311" r:id="rId302" display="https://www.linkedin.com/in/ACoAAE8aGuwBUqNtwsfRBfTzyIVuSGut--3yWEg" xr:uid="{C3E5CD13-17F5-4B03-B06F-C6FA8D0DF89E}"/>
    <hyperlink ref="A312" r:id="rId303" display="https://www.linkedin.com/in/ACoAAE8aGuwBUqNtwsfRBfTzyIVuSGut--3yWEg" xr:uid="{CF495287-F7A7-40AD-899B-05230759D4FD}"/>
    <hyperlink ref="A313" r:id="rId304" display="https://www.linkedin.com/in/ACoAAE9pdzsBaviQCVgd2cpO5Fs9fVGXDbfMXwA" xr:uid="{BECAC049-99F0-4CD3-8989-5A511748F93A}"/>
    <hyperlink ref="A314" r:id="rId305" display="https://www.linkedin.com/in/ACoAAE9pdzsBaviQCVgd2cpO5Fs9fVGXDbfMXwA" xr:uid="{0B50362F-0DAE-4256-9A4E-10819A1BD656}"/>
    <hyperlink ref="A315" r:id="rId306" display="https://www.linkedin.com/in/ACoAAE9pdzsBaviQCVgd2cpO5Fs9fVGXDbfMXwA" xr:uid="{F6D0F868-442C-40BA-A101-07E0BCBC24BE}"/>
    <hyperlink ref="A316" r:id="rId307" display="https://www.linkedin.com/in/ACoAAE6IdSMB-pQ-itBc5kgtdebyWk7UBDa2KpY" xr:uid="{FB346FD0-E679-47EF-8A79-9F2D7BCD9171}"/>
    <hyperlink ref="A317" r:id="rId308" display="https://www.linkedin.com/in/ACoAAE6IdSMB-pQ-itBc5kgtdebyWk7UBDa2KpY" xr:uid="{A0E6E292-89F3-4FE7-B0D6-09762833F099}"/>
    <hyperlink ref="A318" r:id="rId309" display="https://www.linkedin.com/in/ACoAAE6IdSMB-pQ-itBc5kgtdebyWk7UBDa2KpY" xr:uid="{9BA875F8-96C5-4EB6-9506-BF96808C9A83}"/>
    <hyperlink ref="A319" r:id="rId310" display="https://www.linkedin.com/in/ACoAADCGWSgBafYVqdwLDc7jB6W5blfNPCZ_goE" xr:uid="{5FB41EF5-B8B7-40A1-829E-7D6E9D943B2D}"/>
    <hyperlink ref="A320" r:id="rId311" display="https://www.linkedin.com/in/ACoAADCGWSgBafYVqdwLDc7jB6W5blfNPCZ_goE" xr:uid="{2C24091A-2C3A-46E9-AC7D-BAA58BEA6685}"/>
    <hyperlink ref="A321" r:id="rId312" display="https://www.linkedin.com/in/ACoAADCGWSgBafYVqdwLDc7jB6W5blfNPCZ_goE" xr:uid="{A85D2902-99D7-4CE4-8AAF-D9F3BFDDD667}"/>
    <hyperlink ref="A322" r:id="rId313" display="https://www.linkedin.com/in/ACoAAE5TTN8BP28u4gx8Qcp26658205ZTpJZEgI" xr:uid="{50D9D7C1-7FF0-4658-A51C-7CEA9D74CF5C}"/>
    <hyperlink ref="A323" r:id="rId314" display="https://www.linkedin.com/in/ACoAAE5TTN8BP28u4gx8Qcp26658205ZTpJZEgI" xr:uid="{7D4427D4-AB7D-4A5F-A6DB-D35F72C54767}"/>
    <hyperlink ref="A324" r:id="rId315" display="https://www.linkedin.com/in/ACoAAE5TTN8BP28u4gx8Qcp26658205ZTpJZEgI" xr:uid="{81A5243E-26B8-460B-B6A2-D45E357D4860}"/>
    <hyperlink ref="A325" r:id="rId316" display="https://www.linkedin.com/in/ACoAAE5JQ0wBjZV78mUlCQdRV1GbIXiqVTTjxto" xr:uid="{8E32358A-57E1-43D4-B26B-71407CE75616}"/>
    <hyperlink ref="A326" r:id="rId317" display="https://www.linkedin.com/in/ACoAAE5JQ0wBjZV78mUlCQdRV1GbIXiqVTTjxto" xr:uid="{5A0D3F45-DDC8-4A04-846C-691962F11D72}"/>
    <hyperlink ref="A327" r:id="rId318" display="https://www.linkedin.com/in/ACoAAE5JQ0wBjZV78mUlCQdRV1GbIXiqVTTjxto" xr:uid="{57DA3D1F-2A72-4A4F-A0E3-77945C1BD41E}"/>
    <hyperlink ref="A328" r:id="rId319" display="https://www.linkedin.com/in/ACoAAE5znM8B0cM_7v_sIzDc-BkcPNn6_xB8txM" xr:uid="{66EF5785-7576-4216-9EAF-D59C90699AF7}"/>
    <hyperlink ref="A329" r:id="rId320" display="https://www.linkedin.com/in/ACoAAE5znM8B0cM_7v_sIzDc-BkcPNn6_xB8txM" xr:uid="{3AED32A5-8536-4AF1-A0A9-9991FD7A3822}"/>
    <hyperlink ref="A330" r:id="rId321" display="https://www.linkedin.com/in/ACoAAE5znM8B0cM_7v_sIzDc-BkcPNn6_xB8txM" xr:uid="{197B83C9-CCB1-447B-B598-F31A399672B9}"/>
    <hyperlink ref="A331" r:id="rId322" display="https://www.linkedin.com/in/ACoAACmNoYoBlp0fhZ2IjoRoAM1uqU6djcvXZjg" xr:uid="{6C003E90-1BA1-41AE-9448-017D496C6BC7}"/>
    <hyperlink ref="A332" r:id="rId323" display="https://www.linkedin.com/in/ACoAACmNoYoBlp0fhZ2IjoRoAM1uqU6djcvXZjg" xr:uid="{AFEA8879-47AA-42E9-8C58-60A2A096C4E3}"/>
    <hyperlink ref="A333" r:id="rId324" display="https://www.linkedin.com/in/ACoAACmNoYoBlp0fhZ2IjoRoAM1uqU6djcvXZjg" xr:uid="{2ADFEE83-3394-4E3B-84BE-17CA158BABB4}"/>
    <hyperlink ref="A334" r:id="rId325" display="https://www.linkedin.com/in/ACoAAE6dvrkB5H2kYwN145CSiFq3rmtcUm1qJrc" xr:uid="{B7AAE361-2DB0-48DC-819E-C5A2D1513A41}"/>
    <hyperlink ref="A335" r:id="rId326" display="https://www.linkedin.com/in/ACoAAE6dvrkB5H2kYwN145CSiFq3rmtcUm1qJrc" xr:uid="{0AC2E691-AE87-4ED4-B804-BE1B5038F717}"/>
    <hyperlink ref="A336" r:id="rId327" display="https://www.linkedin.com/in/ACoAAE6dvrkB5H2kYwN145CSiFq3rmtcUm1qJrc" xr:uid="{DBE96613-F44B-4A50-8FD9-93BA5AD53397}"/>
    <hyperlink ref="A337" r:id="rId328" display="https://www.linkedin.com/in/ACoAAE5Fx7wBj9op68jKLs8c7tRC-GvXAxneEgQ" xr:uid="{402FBDC7-E728-4E7B-BC37-63B6C5742009}"/>
    <hyperlink ref="A338" r:id="rId329" display="https://www.linkedin.com/in/ACoAAE5Fx7wBj9op68jKLs8c7tRC-GvXAxneEgQ" xr:uid="{DF07AC05-D050-4DD7-A9DC-DDFD2AEB8581}"/>
    <hyperlink ref="A339" r:id="rId330" display="https://www.linkedin.com/in/ACoAAE5Fx7wBj9op68jKLs8c7tRC-GvXAxneEgQ" xr:uid="{CCB2A38D-C399-49A6-AE76-55399E503919}"/>
    <hyperlink ref="A340" r:id="rId331" display="https://www.linkedin.com/in/ACoAAE61xRMB3RttsEtIbRoz8tkX6Vm7JP74GMw" xr:uid="{A07D9FC8-E350-49BC-AF1E-406897609447}"/>
    <hyperlink ref="A341" r:id="rId332" display="https://www.linkedin.com/in/ACoAAE61xRMB3RttsEtIbRoz8tkX6Vm7JP74GMw" xr:uid="{81F4FE32-0C27-45A9-87D0-7312DC1D7578}"/>
    <hyperlink ref="A342" r:id="rId333" display="https://www.linkedin.com/in/ACoAAE61xRMB3RttsEtIbRoz8tkX6Vm7JP74GMw" xr:uid="{110DF4EB-A131-469C-87EF-98AD3A640360}"/>
    <hyperlink ref="A343" r:id="rId334" display="https://www.linkedin.com/in/ACoAAE5Eni8BqQ0fgxpaC_3lfZDzCrfXLlT-K7I" xr:uid="{2A28D0B5-B318-410F-8179-88A743A5F124}"/>
    <hyperlink ref="A344" r:id="rId335" display="https://www.linkedin.com/in/ACoAAE5Eni8BqQ0fgxpaC_3lfZDzCrfXLlT-K7I" xr:uid="{2A79B476-278B-4AC3-9EC9-7ADFCE305006}"/>
    <hyperlink ref="A345" r:id="rId336" display="https://www.linkedin.com/in/ACoAAE5Eni8BqQ0fgxpaC_3lfZDzCrfXLlT-K7I" xr:uid="{8A5E4928-A249-49B9-AAC2-DBF8BCC2E9E4}"/>
    <hyperlink ref="A346" r:id="rId337" display="https://www.linkedin.com/in/ACoAAExYwqoBUK3G08HNX_6Hvo6MHrjM1T0kSPw" xr:uid="{0CC12803-D7BF-4480-AFF4-D06AA3CA3FF1}"/>
    <hyperlink ref="A347" r:id="rId338" display="https://www.linkedin.com/in/ACoAAExYwqoBUK3G08HNX_6Hvo6MHrjM1T0kSPw" xr:uid="{9FDE3C6E-4120-480B-820A-238EA2AB90FB}"/>
    <hyperlink ref="A348" r:id="rId339" display="https://www.linkedin.com/in/ACoAAExYwqoBUK3G08HNX_6Hvo6MHrjM1T0kSPw" xr:uid="{C0A57BE3-A891-41D3-9502-7C3E1F00F2CD}"/>
    <hyperlink ref="A349" r:id="rId340" display="https://www.linkedin.com/in/ACoAAE5AbWUBto3tWXD0f5VvCHTVfn5HWZZKSkQ" xr:uid="{87302FD7-489F-4589-9C86-50D6503AF102}"/>
    <hyperlink ref="A350" r:id="rId341" display="https://www.linkedin.com/in/ACoAAE5AbWUBto3tWXD0f5VvCHTVfn5HWZZKSkQ" xr:uid="{8732985B-A25F-4ED0-AF4A-1916204CEB76}"/>
    <hyperlink ref="A351" r:id="rId342" display="https://www.linkedin.com/in/ACoAAE5AbWUBto3tWXD0f5VvCHTVfn5HWZZKSkQ" xr:uid="{46EABAFA-4E81-4B31-9734-B7F7C146B8D8}"/>
    <hyperlink ref="A352" r:id="rId343" display="https://www.linkedin.com/in/ACoAAE6Mi_QBUQXO7WWA0bkXbIALdubjWO2KcZ4" xr:uid="{72A1A5F1-7D9A-4B1E-88A2-F8355580DCA7}"/>
    <hyperlink ref="A353" r:id="rId344" display="https://www.linkedin.com/in/ACoAAE6Mi_QBUQXO7WWA0bkXbIALdubjWO2KcZ4" xr:uid="{7D461B28-6F4A-432D-8678-FA5CD67E7344}"/>
    <hyperlink ref="A354" r:id="rId345" display="https://www.linkedin.com/in/ACoAAE6Mi_QBUQXO7WWA0bkXbIALdubjWO2KcZ4" xr:uid="{1BFC0C8E-0A06-468D-A510-8BDC300FF8C4}"/>
    <hyperlink ref="A355" r:id="rId346" display="https://www.linkedin.com/in/ACoAAE8E42oB7otOHggh1GouD3tnlCs0y-BoPuw" xr:uid="{FC728828-5797-44BD-AF50-082D807BE8BC}"/>
    <hyperlink ref="A356" r:id="rId347" display="https://www.linkedin.com/in/ACoAAE8E42oB7otOHggh1GouD3tnlCs0y-BoPuw" xr:uid="{B280F018-ACB6-4668-9CC9-C3B72B236D1C}"/>
    <hyperlink ref="A357" r:id="rId348" display="https://www.linkedin.com/in/ACoAAE8E42oB7otOHggh1GouD3tnlCs0y-BoPuw" xr:uid="{1DB19BBE-3B33-4113-98D3-99D639E4302E}"/>
    <hyperlink ref="A358" r:id="rId349" display="https://www.linkedin.com/in/ACoAADtimPIB8dAb0M8WMCpk79r17614zQvTSWs" xr:uid="{D3F0FB73-15BC-40A6-82F1-14D41737D6F1}"/>
    <hyperlink ref="A359" r:id="rId350" display="https://www.linkedin.com/in/ACoAADtimPIB8dAb0M8WMCpk79r17614zQvTSWs" xr:uid="{4F2EB809-3E63-49AF-9A20-115EED7F99CC}"/>
    <hyperlink ref="A360" r:id="rId351" display="https://www.linkedin.com/in/ACoAADtimPIB8dAb0M8WMCpk79r17614zQvTSWs" xr:uid="{7736AB0F-8F49-4B9C-B828-346523AA7ABB}"/>
    <hyperlink ref="A361" r:id="rId352" display="https://www.linkedin.com/in/ACoAAAnTkH0BoGrv2OYqL0w3cJv397Dsx_QGku0" xr:uid="{C1E85A5C-21DB-4D27-8141-C3A639FFFBA4}"/>
    <hyperlink ref="A362" r:id="rId353" display="https://www.linkedin.com/in/ACoAAAnTkH0BoGrv2OYqL0w3cJv397Dsx_QGku0" xr:uid="{F9A1529E-22AF-495D-9DA5-D8C985C4326A}"/>
    <hyperlink ref="A363" r:id="rId354" display="https://www.linkedin.com/in/ACoAAAnTkH0BoGrv2OYqL0w3cJv397Dsx_QGku0" xr:uid="{86244676-F1E1-466F-AF2D-5C9500B366DB}"/>
    <hyperlink ref="A364" r:id="rId355" display="https://www.linkedin.com/in/ACoAAE5bA8sB-AXS3_ZG0dLhxxYXVAs1O_ggW6s" xr:uid="{C89C181B-DE72-46AE-A614-EF73F6A65CF4}"/>
    <hyperlink ref="A365" r:id="rId356" display="https://www.linkedin.com/in/ACoAAE5bA8sB-AXS3_ZG0dLhxxYXVAs1O_ggW6s" xr:uid="{E8C96549-B38A-4132-8B5E-262199709FED}"/>
    <hyperlink ref="A366" r:id="rId357" display="https://www.linkedin.com/in/ACoAAE5bA8sB-AXS3_ZG0dLhxxYXVAs1O_ggW6s" xr:uid="{B02EAF19-62AE-4B0C-942D-EA9546FEE36E}"/>
    <hyperlink ref="A367" r:id="rId358" display="https://www.linkedin.com/in/ACoAAE5Jvc0BSclvQgriJQxrgMq7HfoOxsn_kQ8" xr:uid="{5E064A92-84FC-4006-A46D-A44A45D28CFA}"/>
    <hyperlink ref="A368" r:id="rId359" display="https://www.linkedin.com/in/ACoAAE5Jvc0BSclvQgriJQxrgMq7HfoOxsn_kQ8" xr:uid="{42967C76-7C3B-40F0-9916-FA9B5F8B7DAD}"/>
    <hyperlink ref="A369" r:id="rId360" display="https://www.linkedin.com/in/ACoAAE5Jvc0BSclvQgriJQxrgMq7HfoOxsn_kQ8" xr:uid="{B93A5429-312D-42C8-894F-AEF60AEA14A8}"/>
    <hyperlink ref="A370" r:id="rId361" display="https://www.linkedin.com/in/ACoAAE59UWIBwjZtlBkLf_9qhF7J5vA3fypCBbw" xr:uid="{0A22DD26-8D8D-4428-9C43-929E3A2D6A44}"/>
    <hyperlink ref="A371" r:id="rId362" display="https://www.linkedin.com/in/ACoAAE59UWIBwjZtlBkLf_9qhF7J5vA3fypCBbw" xr:uid="{2FF780C7-59A5-486F-928F-4E8F9903AAAC}"/>
    <hyperlink ref="A372" r:id="rId363" display="https://www.linkedin.com/in/ACoAAE59UWIBwjZtlBkLf_9qhF7J5vA3fypCBbw" xr:uid="{6EC4436E-B03E-40A2-A0F9-75FBA0BB258A}"/>
    <hyperlink ref="A373" r:id="rId364" display="https://www.linkedin.com/in/ACoAAEDF1KEBX0MJ6_cdyCKKoKc50FeDeCJgj0M" xr:uid="{62D1E17D-DA66-4A0B-8DCD-33B386B6468D}"/>
    <hyperlink ref="A374" r:id="rId365" display="https://www.linkedin.com/in/ACoAAEDF1KEBX0MJ6_cdyCKKoKc50FeDeCJgj0M" xr:uid="{57D3EA34-C043-48F0-A86C-5D73F9C0FD14}"/>
    <hyperlink ref="A375" r:id="rId366" display="https://www.linkedin.com/in/ACoAAEDF1KEBX0MJ6_cdyCKKoKc50FeDeCJgj0M" xr:uid="{81C52859-28E0-40B7-A9BE-1970AE722F48}"/>
    <hyperlink ref="A376" r:id="rId367" display="https://www.linkedin.com/in/ACoAAE5L6SMBtenOni3_-dDg2eCypsPkKIctSpI" xr:uid="{0F7DD040-2160-4471-8B1B-82ACAEC70C2F}"/>
    <hyperlink ref="A377" r:id="rId368" display="https://www.linkedin.com/in/ACoAAE5L6SMBtenOni3_-dDg2eCypsPkKIctSpI" xr:uid="{5C97FC50-D2AE-46D7-A8EE-43EEAED89981}"/>
    <hyperlink ref="A378" r:id="rId369" display="https://www.linkedin.com/in/ACoAAE5L6SMBtenOni3_-dDg2eCypsPkKIctSpI" xr:uid="{97C87BCD-6BED-4085-AB42-2D828A25F4D3}"/>
    <hyperlink ref="A382" r:id="rId370" display="https://www.linkedin.com/feed/?nis=true&amp;" xr:uid="{3D2C3990-35B4-4F89-8AE6-7547104AFDE3}"/>
    <hyperlink ref="A383" r:id="rId371" display="https://www.linkedin.com/feed/?nis=true&amp;" xr:uid="{99789417-F4C0-46F5-8E81-03BF4C0318BA}"/>
    <hyperlink ref="A384" r:id="rId372" display="https://www.linkedin.com/mynetwork/?" xr:uid="{5300C0D3-8065-48D2-BDB3-BBA632B8DB83}"/>
    <hyperlink ref="A385" r:id="rId373" display="https://www.linkedin.com/jobs/?" xr:uid="{1809D707-B75A-45E4-B0B4-16A77B8FF1F3}"/>
    <hyperlink ref="A386" r:id="rId374" display="https://www.linkedin.com/messaging/?" xr:uid="{A8D69919-75CF-4830-B9B2-4A11A17A635C}"/>
    <hyperlink ref="A387" r:id="rId375" display="https://www.linkedin.com/notifications/?" xr:uid="{67263E8C-0FE1-4702-8272-F26F75E3360C}"/>
    <hyperlink ref="A390" r:id="rId376" display="https://www.linkedin.com/learning/?trk=nav_neptune_learning&amp;" xr:uid="{9D159D5C-A8FC-4C35-B8B2-540278E7FA64}"/>
    <hyperlink ref="A393" r:id="rId377" display="https://www.linkedin.com/groups/14416413?q=highlightedFeedForGroups&amp;highlightedUpdateUrn=urn%3Ali%3AgroupPost%3A14416413-7206800379085225984" xr:uid="{BE81C5B6-7B07-4F02-8F88-F409CC5DEBF2}"/>
    <hyperlink ref="A397" r:id="rId378" display="https://aka.ms/cwbj" xr:uid="{AF4C66AF-2980-4C98-ABE1-45EFA56F48AF}"/>
    <hyperlink ref="A398" r:id="rId379" display="https://lnkd.in/gxzKDPgz" xr:uid="{CE5479C5-E177-4E2D-B2D2-7688A53BED29}"/>
    <hyperlink ref="A405" r:id="rId380" xr:uid="{22F7C314-6D03-447E-A348-F7EFD2FFC648}"/>
    <hyperlink ref="A408" r:id="rId381" xr:uid="{5CCE4605-EC45-49F6-B046-04ED58C3041C}"/>
    <hyperlink ref="A411" r:id="rId382" xr:uid="{1D421FBB-591E-4ED3-A16B-03B7D766CDB8}"/>
    <hyperlink ref="A417" r:id="rId383" xr:uid="{54C744C2-4C10-46D6-834F-74318B7F6AD2}"/>
    <hyperlink ref="A418" r:id="rId384" xr:uid="{B9C054FA-FA9B-4B16-981E-38BEE1E575F7}"/>
    <hyperlink ref="A423" r:id="rId385" display="mailto:cwb_japan@microsoft.com" xr:uid="{6CD1FD91-7FB3-4169-8884-2A5EB24D6884}"/>
    <hyperlink ref="A431" r:id="rId386" display="https://www.linkedin.com/analytics/group-post-summary/urn:li:activity:7206802344154398721/" xr:uid="{51EE0F5C-B9A0-4E2E-A82D-5A966A1A1DB1}"/>
    <hyperlink ref="A432" r:id="rId387" display="https://www.linkedin.com/analytics/group-post-summary/urn:li:activity:7206802344154398721/" xr:uid="{3E36C895-01B7-4D66-8CDF-22AE11C27837}"/>
    <hyperlink ref="A436" r:id="rId388" display="https://www.linkedin.com/in/nahoazuma" xr:uid="{0964A4B4-BF73-41EB-B0CD-4098EB0B36DC}"/>
    <hyperlink ref="A437" r:id="rId389" display="https://www.linkedin.com/in/nahoazuma" xr:uid="{B26F53F5-38B1-4E81-AFD9-5D88A4898D1E}"/>
    <hyperlink ref="A441" r:id="rId390" xr:uid="{3218FE2A-E2F6-4775-9174-8591EE69C2D7}"/>
    <hyperlink ref="A442" r:id="rId391" display="https://jp.linkedin.com/learning/what-is-servant-leadership" xr:uid="{747F86B4-0626-4857-9BCC-02BDBA0EC732}"/>
    <hyperlink ref="A443" r:id="rId392" display="https://jp.linkedin.com/learning/what-is-servant-leadership" xr:uid="{8D325F26-C206-49C3-8955-0FA6AF9B290D}"/>
    <hyperlink ref="A447" r:id="rId393" display="https://www.linkedin.com/in/akikokawamura" xr:uid="{607E0A7C-D519-42E8-A687-A01EDA2ACCE2}"/>
    <hyperlink ref="A448" r:id="rId394" display="https://www.linkedin.com/in/akikokawamura" xr:uid="{738CC147-2F22-4A93-B2B6-7B38670AFF33}"/>
    <hyperlink ref="A454" r:id="rId395" display="https://www.linkedin.com/in/masako0350" xr:uid="{D2EA8F15-8263-46AE-86B7-6D3BD6B1857C}"/>
    <hyperlink ref="A455" r:id="rId396" display="https://www.linkedin.com/in/masako0350" xr:uid="{0806258C-A4C9-4161-8E0A-035511458172}"/>
    <hyperlink ref="A464" r:id="rId397" display="https://www.linkedin.com/in/akikokawamura" xr:uid="{1A540A78-A3CB-4D3E-AEE5-7E7E6E39ADD2}"/>
    <hyperlink ref="A465" r:id="rId398" display="https://www.linkedin.com/in/akikokawamura" xr:uid="{DC320667-0768-47B1-A4B2-8A870E90E14B}"/>
    <hyperlink ref="A472" r:id="rId399" display="https://www.linkedin.com/in/ueue" xr:uid="{595F8F0E-7985-4A64-A8B8-590DCC2A5D13}"/>
    <hyperlink ref="A473" r:id="rId400" display="https://www.linkedin.com/in/ueue" xr:uid="{376481C0-2F10-4A9D-BEA8-386AAFA83BE7}"/>
    <hyperlink ref="A478" r:id="rId401" xr:uid="{13ABF561-997D-4C13-AFB3-9773FD256044}"/>
    <hyperlink ref="A481" r:id="rId402" display="https://sway.cloud.microsoft/h88NqGeLu8bzTNXF" xr:uid="{EB525FDC-1B6F-496A-949D-9E0572B1AB42}"/>
    <hyperlink ref="A482" r:id="rId403" display="https://sway.cloud.microsoft/h88NqGeLu8bzTNXF" xr:uid="{68BC7A18-59D2-444E-86BA-26BA0ACDF0EC}"/>
    <hyperlink ref="A486" r:id="rId404" display="https://www.linkedin.com/in/michiko-o-2a2992289" xr:uid="{3E75C1C0-824E-433E-8AF0-02BA3741D38B}"/>
    <hyperlink ref="A487" r:id="rId405" display="https://www.linkedin.com/in/michiko-o-2a2992289" xr:uid="{2988BBA3-C66A-4222-867E-F705078CEE87}"/>
    <hyperlink ref="A493" r:id="rId406" display="https://www.linkedin.com/in/akikokawamura" xr:uid="{76971280-917F-4FF8-B733-3F8412A014DB}"/>
    <hyperlink ref="A494" r:id="rId407" display="https://www.linkedin.com/in/akikokawamura" xr:uid="{8EECEBD7-39DD-4C97-BF61-C262BEB04B0D}"/>
    <hyperlink ref="A500" r:id="rId408" display="https://about.linkedin.com/ja-jp" xr:uid="{7A234A91-A5F3-4D85-8912-5165D5A5EC75}"/>
    <hyperlink ref="A501" r:id="rId409" display="https://www.linkedin.com/accessibility" xr:uid="{C9A4CAA9-6610-4C5F-B19A-03B597DE22E8}"/>
    <hyperlink ref="A502" r:id="rId410" display="https://www.linkedin.com/help/linkedin?trk=footer_d_flagship3_detail_base" xr:uid="{5965B2FC-7337-4548-9D28-BDEFA4955B9B}"/>
    <hyperlink ref="A504" r:id="rId411" display="https://www.linkedin.com/help/linkedin/answer/62931?lang=ja" xr:uid="{0EB7E210-EBA4-4065-BBB9-79C5955783F1}"/>
    <hyperlink ref="A505" r:id="rId412" display="https://www.linkedin.com/ad/start?trk=n_nav_ads_rr" xr:uid="{4338E971-CFB5-4CC9-AC4A-DD148FA47C40}"/>
  </hyperlinks>
  <pageMargins left="0.7" right="0.7" top="0.75" bottom="0.75" header="0.3" footer="0.3"/>
  <drawing r:id="rId413"/>
  <legacyDrawing r:id="rId414"/>
  <controls>
    <mc:AlternateContent xmlns:mc="http://schemas.openxmlformats.org/markup-compatibility/2006">
      <mc:Choice Requires="x14">
        <control shapeId="7420" r:id="rId415" name="Control 252">
          <controlPr defaultSize="0" r:id="rId416">
            <anchor moveWithCells="1">
              <from>
                <xdr:col>0</xdr:col>
                <xdr:colOff>0</xdr:colOff>
                <xdr:row>1648</xdr:row>
                <xdr:rowOff>0</xdr:rowOff>
              </from>
              <to>
                <xdr:col>0</xdr:col>
                <xdr:colOff>914400</xdr:colOff>
                <xdr:row>1649</xdr:row>
                <xdr:rowOff>38100</xdr:rowOff>
              </to>
            </anchor>
          </controlPr>
        </control>
      </mc:Choice>
      <mc:Fallback>
        <control shapeId="7420" r:id="rId415" name="Control 252"/>
      </mc:Fallback>
    </mc:AlternateContent>
  </control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05820-BAC7-45C2-BA9E-88513747A24C}">
  <dimension ref="A2:B124"/>
  <sheetViews>
    <sheetView workbookViewId="0">
      <selection activeCell="B2" sqref="B2:B124"/>
    </sheetView>
  </sheetViews>
  <sheetFormatPr defaultRowHeight="15"/>
  <cols>
    <col min="1" max="1" width="54.81640625" customWidth="1"/>
  </cols>
  <sheetData>
    <row r="2" spans="1:2">
      <c r="A2" t="s">
        <v>3550</v>
      </c>
      <c r="B2" t="str">
        <f>LEFT(A2,LEN(A2)/2)</f>
        <v>石坂 誠</v>
      </c>
    </row>
    <row r="3" spans="1:2">
      <c r="A3" t="s">
        <v>3551</v>
      </c>
      <c r="B3" t="str">
        <f t="shared" ref="B3:B66" si="0">LEFT(A3,LEN(A3)/2)</f>
        <v>藤原 泉</v>
      </c>
    </row>
    <row r="4" spans="1:2">
      <c r="A4" t="s">
        <v>3552</v>
      </c>
      <c r="B4" t="str">
        <f t="shared" si="0"/>
        <v>Naomi Adachi</v>
      </c>
    </row>
    <row r="5" spans="1:2">
      <c r="A5" t="s">
        <v>3553</v>
      </c>
      <c r="B5" t="str">
        <f t="shared" si="0"/>
        <v>新山 実奈子</v>
      </c>
    </row>
    <row r="6" spans="1:2">
      <c r="A6" t="s">
        <v>3554</v>
      </c>
      <c r="B6" t="str">
        <f t="shared" si="0"/>
        <v>PEIYI LI</v>
      </c>
    </row>
    <row r="7" spans="1:2">
      <c r="A7" t="s">
        <v>3555</v>
      </c>
      <c r="B7" t="str">
        <f t="shared" si="0"/>
        <v>東 奈穂</v>
      </c>
    </row>
    <row r="8" spans="1:2">
      <c r="A8" t="s">
        <v>3556</v>
      </c>
      <c r="B8" t="str">
        <f t="shared" si="0"/>
        <v>Toshimi Hatanaka</v>
      </c>
    </row>
    <row r="9" spans="1:2">
      <c r="A9" t="s">
        <v>3557</v>
      </c>
      <c r="B9" t="str">
        <f t="shared" si="0"/>
        <v>Arata (Nino) Ninomiya</v>
      </c>
    </row>
    <row r="10" spans="1:2">
      <c r="A10" t="s">
        <v>3558</v>
      </c>
      <c r="B10" t="str">
        <f t="shared" si="0"/>
        <v>Naoko Mori</v>
      </c>
    </row>
    <row r="11" spans="1:2">
      <c r="A11" t="s">
        <v>3559</v>
      </c>
      <c r="B11" t="str">
        <f t="shared" si="0"/>
        <v>河村 明子</v>
      </c>
    </row>
    <row r="12" spans="1:2">
      <c r="A12" t="s">
        <v>3560</v>
      </c>
      <c r="B12" t="str">
        <f t="shared" si="0"/>
        <v>junko hosono</v>
      </c>
    </row>
    <row r="13" spans="1:2">
      <c r="A13" t="s">
        <v>3561</v>
      </c>
      <c r="B13" t="str">
        <f t="shared" si="0"/>
        <v>Keiko N.</v>
      </c>
    </row>
    <row r="14" spans="1:2">
      <c r="A14" t="s">
        <v>3562</v>
      </c>
      <c r="B14" t="str">
        <f t="shared" si="0"/>
        <v>sue takakura</v>
      </c>
    </row>
    <row r="15" spans="1:2">
      <c r="A15" t="s">
        <v>3563</v>
      </c>
      <c r="B15" t="str">
        <f t="shared" si="0"/>
        <v>Kaori Yokota</v>
      </c>
    </row>
    <row r="16" spans="1:2">
      <c r="A16" t="s">
        <v>3564</v>
      </c>
      <c r="B16" t="str">
        <f t="shared" si="0"/>
        <v>舟本 真由美</v>
      </c>
    </row>
    <row r="17" spans="1:2">
      <c r="A17" t="s">
        <v>3565</v>
      </c>
      <c r="B17" t="str">
        <f t="shared" si="0"/>
        <v>Misa Tsuruta</v>
      </c>
    </row>
    <row r="18" spans="1:2">
      <c r="A18" t="s">
        <v>3566</v>
      </c>
      <c r="B18" t="str">
        <f t="shared" si="0"/>
        <v>Yumiko Gomi</v>
      </c>
    </row>
    <row r="19" spans="1:2">
      <c r="A19" t="s">
        <v>3567</v>
      </c>
      <c r="B19" t="str">
        <f t="shared" si="0"/>
        <v>s. kamai</v>
      </c>
    </row>
    <row r="20" spans="1:2">
      <c r="A20" t="s">
        <v>3568</v>
      </c>
      <c r="B20" t="str">
        <f t="shared" si="0"/>
        <v>真田 瑞光</v>
      </c>
    </row>
    <row r="21" spans="1:2">
      <c r="A21" t="s">
        <v>3569</v>
      </c>
      <c r="B21" t="str">
        <f t="shared" si="0"/>
        <v>Chie Kamio</v>
      </c>
    </row>
    <row r="22" spans="1:2">
      <c r="A22" t="s">
        <v>3570</v>
      </c>
      <c r="B22" t="str">
        <f t="shared" si="0"/>
        <v>岡本 朋恵</v>
      </c>
    </row>
    <row r="23" spans="1:2">
      <c r="A23" t="s">
        <v>3571</v>
      </c>
      <c r="B23" t="str">
        <f t="shared" si="0"/>
        <v>H F</v>
      </c>
    </row>
    <row r="24" spans="1:2">
      <c r="A24" t="s">
        <v>3572</v>
      </c>
      <c r="B24" t="str">
        <f t="shared" si="0"/>
        <v>Mika W.</v>
      </c>
    </row>
    <row r="25" spans="1:2">
      <c r="A25" t="s">
        <v>3573</v>
      </c>
      <c r="B25" t="str">
        <f t="shared" si="0"/>
        <v>立石 千鶴子</v>
      </c>
    </row>
    <row r="26" spans="1:2">
      <c r="A26" t="s">
        <v>3574</v>
      </c>
      <c r="B26" t="str">
        <f t="shared" si="0"/>
        <v>Kaoru /Koyama</v>
      </c>
    </row>
    <row r="27" spans="1:2">
      <c r="A27" t="s">
        <v>3575</v>
      </c>
      <c r="B27" t="str">
        <f t="shared" si="0"/>
        <v>YUKIKO TOKUTOME</v>
      </c>
    </row>
    <row r="28" spans="1:2">
      <c r="A28" t="s">
        <v>3576</v>
      </c>
      <c r="B28" t="str">
        <f t="shared" si="0"/>
        <v>小林 寛子</v>
      </c>
    </row>
    <row r="29" spans="1:2">
      <c r="A29" t="s">
        <v>3577</v>
      </c>
      <c r="B29" t="str">
        <f t="shared" si="0"/>
        <v>Ha Pham</v>
      </c>
    </row>
    <row r="30" spans="1:2">
      <c r="A30" t="s">
        <v>3578</v>
      </c>
      <c r="B30" t="str">
        <f t="shared" si="0"/>
        <v>中島 有美子</v>
      </c>
    </row>
    <row r="31" spans="1:2">
      <c r="A31" t="s">
        <v>3579</v>
      </c>
      <c r="B31" t="str">
        <f t="shared" si="0"/>
        <v>Yumiko Watanabe</v>
      </c>
    </row>
    <row r="32" spans="1:2">
      <c r="A32" t="s">
        <v>3580</v>
      </c>
      <c r="B32" t="str">
        <f t="shared" si="0"/>
        <v>Hal Okamoto</v>
      </c>
    </row>
    <row r="33" spans="1:2">
      <c r="A33" t="s">
        <v>3581</v>
      </c>
      <c r="B33" t="str">
        <f t="shared" si="0"/>
        <v>松尾 佳子</v>
      </c>
    </row>
    <row r="34" spans="1:2">
      <c r="A34" t="s">
        <v>3582</v>
      </c>
      <c r="B34" t="str">
        <f t="shared" si="0"/>
        <v>Shigemi Y.</v>
      </c>
    </row>
    <row r="35" spans="1:2">
      <c r="A35" t="s">
        <v>3583</v>
      </c>
      <c r="B35" t="str">
        <f t="shared" si="0"/>
        <v>加藤 尋美</v>
      </c>
    </row>
    <row r="36" spans="1:2">
      <c r="A36" t="s">
        <v>3584</v>
      </c>
      <c r="B36" t="str">
        <f t="shared" si="0"/>
        <v>M S</v>
      </c>
    </row>
    <row r="37" spans="1:2">
      <c r="A37" t="s">
        <v>3585</v>
      </c>
      <c r="B37" t="str">
        <f t="shared" si="0"/>
        <v>Megumi Miura</v>
      </c>
    </row>
    <row r="38" spans="1:2">
      <c r="A38" t="s">
        <v>3586</v>
      </c>
      <c r="B38" t="str">
        <f t="shared" si="0"/>
        <v>櫻井 裕子</v>
      </c>
    </row>
    <row r="39" spans="1:2">
      <c r="A39" t="s">
        <v>3587</v>
      </c>
      <c r="B39" t="str">
        <f t="shared" si="0"/>
        <v>山本 紘子</v>
      </c>
    </row>
    <row r="40" spans="1:2">
      <c r="A40" t="s">
        <v>3588</v>
      </c>
      <c r="B40" t="str">
        <f t="shared" si="0"/>
        <v>Miyuki Yaku</v>
      </c>
    </row>
    <row r="41" spans="1:2">
      <c r="A41" t="s">
        <v>3589</v>
      </c>
      <c r="B41" t="str">
        <f t="shared" si="0"/>
        <v>M M</v>
      </c>
    </row>
    <row r="42" spans="1:2">
      <c r="A42" t="s">
        <v>3590</v>
      </c>
      <c r="B42" t="str">
        <f t="shared" si="0"/>
        <v>山口 千稲</v>
      </c>
    </row>
    <row r="43" spans="1:2">
      <c r="A43" t="s">
        <v>3591</v>
      </c>
      <c r="B43" t="str">
        <f t="shared" si="0"/>
        <v>Aki A</v>
      </c>
    </row>
    <row r="44" spans="1:2">
      <c r="A44" t="s">
        <v>3592</v>
      </c>
      <c r="B44" t="str">
        <f t="shared" si="0"/>
        <v>Harumi Nagayama</v>
      </c>
    </row>
    <row r="45" spans="1:2">
      <c r="A45" t="s">
        <v>3593</v>
      </c>
      <c r="B45" t="str">
        <f t="shared" si="0"/>
        <v>池田 恵子</v>
      </c>
    </row>
    <row r="46" spans="1:2">
      <c r="A46" t="s">
        <v>3594</v>
      </c>
      <c r="B46" t="str">
        <f t="shared" si="0"/>
        <v>葛西 裕希子</v>
      </c>
    </row>
    <row r="47" spans="1:2">
      <c r="A47" t="s">
        <v>3595</v>
      </c>
      <c r="B47" t="str">
        <f t="shared" si="0"/>
        <v>Miki I.</v>
      </c>
    </row>
    <row r="48" spans="1:2">
      <c r="A48" t="s">
        <v>3596</v>
      </c>
      <c r="B48" t="str">
        <f t="shared" si="0"/>
        <v>Chawranun Ishikawa</v>
      </c>
    </row>
    <row r="49" spans="1:2">
      <c r="A49" t="s">
        <v>3597</v>
      </c>
      <c r="B49" t="str">
        <f t="shared" si="0"/>
        <v>村山 智恵</v>
      </c>
    </row>
    <row r="50" spans="1:2">
      <c r="A50" t="s">
        <v>3598</v>
      </c>
      <c r="B50" t="str">
        <f t="shared" si="0"/>
        <v>Aya K.</v>
      </c>
    </row>
    <row r="51" spans="1:2">
      <c r="A51" t="s">
        <v>3599</v>
      </c>
      <c r="B51" t="str">
        <f t="shared" si="0"/>
        <v>Hidemi Yositake</v>
      </c>
    </row>
    <row r="52" spans="1:2">
      <c r="A52" t="s">
        <v>3600</v>
      </c>
      <c r="B52" t="str">
        <f t="shared" si="0"/>
        <v>吉田 昌美</v>
      </c>
    </row>
    <row r="53" spans="1:2">
      <c r="A53" t="s">
        <v>3601</v>
      </c>
      <c r="B53" t="str">
        <f t="shared" si="0"/>
        <v>片山 弘子</v>
      </c>
    </row>
    <row r="54" spans="1:2">
      <c r="A54" t="s">
        <v>3602</v>
      </c>
      <c r="B54" t="str">
        <f t="shared" si="0"/>
        <v>香織 西村</v>
      </c>
    </row>
    <row r="55" spans="1:2">
      <c r="A55" t="s">
        <v>3603</v>
      </c>
      <c r="B55" t="str">
        <f t="shared" si="0"/>
        <v>Kaori Yasui</v>
      </c>
    </row>
    <row r="56" spans="1:2">
      <c r="A56" t="s">
        <v>3604</v>
      </c>
      <c r="B56" t="str">
        <f t="shared" si="0"/>
        <v>Yuko T</v>
      </c>
    </row>
    <row r="57" spans="1:2">
      <c r="A57" t="s">
        <v>3605</v>
      </c>
      <c r="B57" t="str">
        <f t="shared" si="0"/>
        <v>Chinami Chikada</v>
      </c>
    </row>
    <row r="58" spans="1:2">
      <c r="A58" t="s">
        <v>3606</v>
      </c>
      <c r="B58" t="str">
        <f t="shared" si="0"/>
        <v>Chieko Makino</v>
      </c>
    </row>
    <row r="59" spans="1:2">
      <c r="A59" t="s">
        <v>3607</v>
      </c>
      <c r="B59" t="str">
        <f t="shared" si="0"/>
        <v>Keiko F.</v>
      </c>
    </row>
    <row r="60" spans="1:2">
      <c r="A60" t="s">
        <v>3608</v>
      </c>
      <c r="B60" t="str">
        <f t="shared" si="0"/>
        <v>Fuk Sim</v>
      </c>
    </row>
    <row r="61" spans="1:2">
      <c r="A61" t="s">
        <v>3609</v>
      </c>
      <c r="B61" t="str">
        <f t="shared" si="0"/>
        <v>Satomi Kishimoto</v>
      </c>
    </row>
    <row r="62" spans="1:2">
      <c r="A62" t="s">
        <v>3610</v>
      </c>
      <c r="B62" t="str">
        <f t="shared" si="0"/>
        <v>hitomi hakuya</v>
      </c>
    </row>
    <row r="63" spans="1:2">
      <c r="A63" t="s">
        <v>3611</v>
      </c>
      <c r="B63" t="str">
        <f t="shared" si="0"/>
        <v>Sachiko Tsukada</v>
      </c>
    </row>
    <row r="64" spans="1:2">
      <c r="A64" t="s">
        <v>3612</v>
      </c>
      <c r="B64" t="str">
        <f t="shared" si="0"/>
        <v>Maria K.</v>
      </c>
    </row>
    <row r="65" spans="1:2">
      <c r="A65" t="s">
        <v>3613</v>
      </c>
      <c r="B65" t="str">
        <f t="shared" si="0"/>
        <v>林 めぐみ</v>
      </c>
    </row>
    <row r="66" spans="1:2">
      <c r="A66" t="s">
        <v>3614</v>
      </c>
      <c r="B66" t="str">
        <f t="shared" si="0"/>
        <v>TMK KAWATA</v>
      </c>
    </row>
    <row r="67" spans="1:2">
      <c r="A67" t="s">
        <v>3615</v>
      </c>
      <c r="B67" t="str">
        <f t="shared" ref="B67:B124" si="1">LEFT(A67,LEN(A67)/2)</f>
        <v>Kazue Takehana</v>
      </c>
    </row>
    <row r="68" spans="1:2">
      <c r="A68" t="s">
        <v>3616</v>
      </c>
      <c r="B68" t="str">
        <f t="shared" si="1"/>
        <v>A. IKAWA</v>
      </c>
    </row>
    <row r="69" spans="1:2">
      <c r="A69" t="s">
        <v>3617</v>
      </c>
      <c r="B69" t="str">
        <f t="shared" si="1"/>
        <v>松木 純子</v>
      </c>
    </row>
    <row r="70" spans="1:2">
      <c r="A70" t="s">
        <v>3618</v>
      </c>
      <c r="B70" t="str">
        <f t="shared" si="1"/>
        <v>Norie Hattori</v>
      </c>
    </row>
    <row r="71" spans="1:2">
      <c r="A71" t="s">
        <v>3619</v>
      </c>
      <c r="B71" t="str">
        <f t="shared" si="1"/>
        <v>Naoko I</v>
      </c>
    </row>
    <row r="72" spans="1:2">
      <c r="A72" t="s">
        <v>3620</v>
      </c>
      <c r="B72" t="str">
        <f t="shared" si="1"/>
        <v>内藤 光</v>
      </c>
    </row>
    <row r="73" spans="1:2">
      <c r="A73" t="s">
        <v>3621</v>
      </c>
      <c r="B73" t="str">
        <f t="shared" si="1"/>
        <v>Mizuki H.</v>
      </c>
    </row>
    <row r="74" spans="1:2">
      <c r="A74" t="s">
        <v>3622</v>
      </c>
      <c r="B74" t="str">
        <f t="shared" si="1"/>
        <v>megumi saibe</v>
      </c>
    </row>
    <row r="75" spans="1:2">
      <c r="A75" t="s">
        <v>3623</v>
      </c>
      <c r="B75" t="str">
        <f t="shared" si="1"/>
        <v>山内 志穂</v>
      </c>
    </row>
    <row r="76" spans="1:2">
      <c r="A76" t="s">
        <v>3624</v>
      </c>
      <c r="B76" t="str">
        <f t="shared" si="1"/>
        <v>Satoko Sato</v>
      </c>
    </row>
    <row r="77" spans="1:2">
      <c r="A77" t="s">
        <v>3625</v>
      </c>
      <c r="B77" t="str">
        <f t="shared" si="1"/>
        <v>長谷川 有紀子</v>
      </c>
    </row>
    <row r="78" spans="1:2">
      <c r="A78" t="s">
        <v>3626</v>
      </c>
      <c r="B78" t="str">
        <f t="shared" si="1"/>
        <v>Sayuri Sakurada</v>
      </c>
    </row>
    <row r="79" spans="1:2">
      <c r="A79" t="s">
        <v>3627</v>
      </c>
      <c r="B79" t="str">
        <f t="shared" si="1"/>
        <v>後藤 成子</v>
      </c>
    </row>
    <row r="80" spans="1:2">
      <c r="A80" t="s">
        <v>3628</v>
      </c>
      <c r="B80" t="str">
        <f t="shared" si="1"/>
        <v>文 清美</v>
      </c>
    </row>
    <row r="81" spans="1:2">
      <c r="A81" t="s">
        <v>3629</v>
      </c>
      <c r="B81" t="str">
        <f t="shared" si="1"/>
        <v>Megumi T.</v>
      </c>
    </row>
    <row r="82" spans="1:2">
      <c r="A82" t="s">
        <v>3630</v>
      </c>
      <c r="B82" t="str">
        <f t="shared" si="1"/>
        <v>島根 愛</v>
      </c>
    </row>
    <row r="83" spans="1:2">
      <c r="A83" t="s">
        <v>3631</v>
      </c>
      <c r="B83" t="str">
        <f t="shared" si="1"/>
        <v>Mizuno Junko</v>
      </c>
    </row>
    <row r="84" spans="1:2">
      <c r="A84" t="s">
        <v>3632</v>
      </c>
      <c r="B84" t="str">
        <f t="shared" si="1"/>
        <v>K S</v>
      </c>
    </row>
    <row r="85" spans="1:2">
      <c r="A85" t="s">
        <v>3633</v>
      </c>
      <c r="B85" t="str">
        <f t="shared" si="1"/>
        <v>Makiko Hake</v>
      </c>
    </row>
    <row r="86" spans="1:2">
      <c r="A86" t="s">
        <v>3634</v>
      </c>
      <c r="B86" t="str">
        <f t="shared" si="1"/>
        <v>Mikiko Morota</v>
      </c>
    </row>
    <row r="87" spans="1:2">
      <c r="A87" t="s">
        <v>3635</v>
      </c>
      <c r="B87" t="str">
        <f t="shared" si="1"/>
        <v>Natsuko N.</v>
      </c>
    </row>
    <row r="88" spans="1:2">
      <c r="A88" t="s">
        <v>3636</v>
      </c>
      <c r="B88" t="str">
        <f t="shared" si="1"/>
        <v>Junko Miura</v>
      </c>
    </row>
    <row r="89" spans="1:2">
      <c r="A89" t="s">
        <v>3637</v>
      </c>
      <c r="B89" t="str">
        <f t="shared" si="1"/>
        <v>成毛 早苗</v>
      </c>
    </row>
    <row r="90" spans="1:2">
      <c r="A90" t="s">
        <v>3638</v>
      </c>
      <c r="B90" t="str">
        <f t="shared" si="1"/>
        <v>高畑 沙也加</v>
      </c>
    </row>
    <row r="91" spans="1:2">
      <c r="A91" t="s">
        <v>3639</v>
      </c>
      <c r="B91" t="str">
        <f t="shared" si="1"/>
        <v>Nana Hoda</v>
      </c>
    </row>
    <row r="92" spans="1:2">
      <c r="A92" t="s">
        <v>3640</v>
      </c>
      <c r="B92" t="str">
        <f t="shared" si="1"/>
        <v>Yuko Oka</v>
      </c>
    </row>
    <row r="93" spans="1:2">
      <c r="A93" t="s">
        <v>3641</v>
      </c>
      <c r="B93" t="str">
        <f t="shared" si="1"/>
        <v>Noriko Sano</v>
      </c>
    </row>
    <row r="94" spans="1:2">
      <c r="A94" t="s">
        <v>3642</v>
      </c>
      <c r="B94" t="str">
        <f t="shared" si="1"/>
        <v>日名 陽子</v>
      </c>
    </row>
    <row r="95" spans="1:2">
      <c r="A95" t="s">
        <v>3643</v>
      </c>
      <c r="B95" t="str">
        <f t="shared" si="1"/>
        <v>山本 淑子</v>
      </c>
    </row>
    <row r="96" spans="1:2">
      <c r="A96" t="s">
        <v>3644</v>
      </c>
      <c r="B96" t="str">
        <f t="shared" si="1"/>
        <v>西山 ゆか</v>
      </c>
    </row>
    <row r="97" spans="1:2">
      <c r="A97" t="s">
        <v>3645</v>
      </c>
      <c r="B97" t="str">
        <f t="shared" si="1"/>
        <v>Kazuko Toda</v>
      </c>
    </row>
    <row r="98" spans="1:2">
      <c r="A98" t="s">
        <v>3646</v>
      </c>
      <c r="B98" t="str">
        <f t="shared" si="1"/>
        <v>Miyuki G.</v>
      </c>
    </row>
    <row r="99" spans="1:2">
      <c r="A99" t="s">
        <v>3647</v>
      </c>
      <c r="B99" t="str">
        <f t="shared" si="1"/>
        <v>Sayumi Fukushima</v>
      </c>
    </row>
    <row r="100" spans="1:2">
      <c r="A100" t="s">
        <v>3648</v>
      </c>
      <c r="B100" t="str">
        <f t="shared" si="1"/>
        <v>TOMOKO INOUE</v>
      </c>
    </row>
    <row r="101" spans="1:2">
      <c r="A101" t="s">
        <v>3649</v>
      </c>
      <c r="B101" t="str">
        <f t="shared" si="1"/>
        <v>S. B.</v>
      </c>
    </row>
    <row r="102" spans="1:2">
      <c r="A102" t="s">
        <v>3650</v>
      </c>
      <c r="B102" t="str">
        <f t="shared" si="1"/>
        <v>m M.</v>
      </c>
    </row>
    <row r="103" spans="1:2">
      <c r="A103" t="s">
        <v>3651</v>
      </c>
      <c r="B103" t="str">
        <f t="shared" si="1"/>
        <v>長島 直子</v>
      </c>
    </row>
    <row r="104" spans="1:2">
      <c r="A104" t="s">
        <v>3652</v>
      </c>
      <c r="B104" t="str">
        <f t="shared" si="1"/>
        <v>Rika N</v>
      </c>
    </row>
    <row r="105" spans="1:2">
      <c r="A105" t="s">
        <v>3653</v>
      </c>
      <c r="B105" t="str">
        <f t="shared" si="1"/>
        <v>Asuka Otani</v>
      </c>
    </row>
    <row r="106" spans="1:2">
      <c r="A106" t="s">
        <v>3654</v>
      </c>
      <c r="B106" t="str">
        <f t="shared" si="1"/>
        <v>保立 裕子</v>
      </c>
    </row>
    <row r="107" spans="1:2">
      <c r="A107" t="s">
        <v>3655</v>
      </c>
      <c r="B107" t="str">
        <f t="shared" si="1"/>
        <v>R F</v>
      </c>
    </row>
    <row r="108" spans="1:2">
      <c r="A108" t="s">
        <v>3656</v>
      </c>
      <c r="B108" t="str">
        <f t="shared" si="1"/>
        <v>中川 真由美</v>
      </c>
    </row>
    <row r="109" spans="1:2">
      <c r="A109" t="s">
        <v>3657</v>
      </c>
      <c r="B109" t="str">
        <f t="shared" si="1"/>
        <v>Miki Yonezawa</v>
      </c>
    </row>
    <row r="110" spans="1:2">
      <c r="A110" t="s">
        <v>3658</v>
      </c>
      <c r="B110" t="str">
        <f t="shared" si="1"/>
        <v>野口 英恵</v>
      </c>
    </row>
    <row r="111" spans="1:2">
      <c r="A111" t="s">
        <v>3659</v>
      </c>
      <c r="B111" t="str">
        <f t="shared" si="1"/>
        <v>深川 博代</v>
      </c>
    </row>
    <row r="112" spans="1:2">
      <c r="A112" t="s">
        <v>3660</v>
      </c>
      <c r="B112" t="str">
        <f t="shared" si="1"/>
        <v>Michiyo Hiraiwa</v>
      </c>
    </row>
    <row r="113" spans="1:2">
      <c r="A113" t="s">
        <v>3661</v>
      </c>
      <c r="B113" t="str">
        <f t="shared" si="1"/>
        <v>Chisako T.</v>
      </c>
    </row>
    <row r="114" spans="1:2">
      <c r="A114" t="s">
        <v>3662</v>
      </c>
      <c r="B114" t="str">
        <f t="shared" si="1"/>
        <v>Megumi Suga</v>
      </c>
    </row>
    <row r="115" spans="1:2">
      <c r="A115" t="s">
        <v>3663</v>
      </c>
      <c r="B115" t="str">
        <f t="shared" si="1"/>
        <v>Atsuko Tsushima</v>
      </c>
    </row>
    <row r="116" spans="1:2">
      <c r="A116" t="s">
        <v>3664</v>
      </c>
      <c r="B116" t="str">
        <f t="shared" si="1"/>
        <v>tamotsu tanaka</v>
      </c>
    </row>
    <row r="117" spans="1:2">
      <c r="A117" t="s">
        <v>3665</v>
      </c>
      <c r="B117" t="str">
        <f t="shared" si="1"/>
        <v>asami yuki</v>
      </c>
    </row>
    <row r="118" spans="1:2">
      <c r="A118" t="s">
        <v>3666</v>
      </c>
      <c r="B118" t="str">
        <f t="shared" si="1"/>
        <v>K Shimizu</v>
      </c>
    </row>
    <row r="119" spans="1:2">
      <c r="A119" t="s">
        <v>3667</v>
      </c>
      <c r="B119" t="str">
        <f t="shared" si="1"/>
        <v>平野 瑞江</v>
      </c>
    </row>
    <row r="120" spans="1:2">
      <c r="A120" t="s">
        <v>3668</v>
      </c>
      <c r="B120" t="str">
        <f t="shared" si="1"/>
        <v>Rina Sakoda</v>
      </c>
    </row>
    <row r="121" spans="1:2">
      <c r="A121" t="s">
        <v>3669</v>
      </c>
      <c r="B121" t="str">
        <f t="shared" si="1"/>
        <v>花香 さおり</v>
      </c>
    </row>
    <row r="122" spans="1:2">
      <c r="A122" t="s">
        <v>3670</v>
      </c>
      <c r="B122" t="str">
        <f t="shared" si="1"/>
        <v>松江 菜摘</v>
      </c>
    </row>
    <row r="123" spans="1:2">
      <c r="A123" t="s">
        <v>3671</v>
      </c>
      <c r="B123" t="str">
        <f t="shared" si="1"/>
        <v>長谷川 かおり</v>
      </c>
    </row>
    <row r="124" spans="1:2">
      <c r="A124" t="s">
        <v>3672</v>
      </c>
      <c r="B124" t="str">
        <f t="shared" si="1"/>
        <v>Yuriko I.</v>
      </c>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①元</vt:lpstr>
      <vt:lpstr>②データ化</vt:lpstr>
      <vt:lpstr>③投稿者人数</vt:lpstr>
      <vt:lpstr>④投稿数</vt:lpstr>
      <vt:lpstr>④-2.投稿数 (質問)</vt:lpstr>
      <vt:lpstr>⑤ピン止め</vt:lpstr>
      <vt:lpstr>⑥所感</vt:lpstr>
      <vt:lpstr>ピン止め元</vt:lpstr>
      <vt:lpstr>ピン止め抜き出し</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michiko oya</dc:creator>
  <cp:lastModifiedBy>michiko oya</cp:lastModifiedBy>
  <dcterms:created xsi:type="dcterms:W3CDTF">2024-10-05T05:06:27Z</dcterms:created>
  <dcterms:modified xsi:type="dcterms:W3CDTF">2024-10-11T04:26:58Z</dcterms:modified>
</cp:coreProperties>
</file>